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29" activeTab="2"/>
  </bookViews>
  <sheets>
    <sheet name="大会案内" sheetId="1" r:id="rId1"/>
    <sheet name="参加チーム" sheetId="2" r:id="rId2"/>
    <sheet name="組合せ " sheetId="3" r:id="rId3"/>
    <sheet name="7月16日結果" sheetId="4" r:id="rId4"/>
    <sheet name="7月16日予定 " sheetId="5" r:id="rId5"/>
    <sheet name="7月9日結果 " sheetId="6" r:id="rId6"/>
    <sheet name="7月1日結果" sheetId="7" r:id="rId7"/>
    <sheet name="24（土）25（日）結果" sheetId="8" r:id="rId8"/>
    <sheet name="１7（土）18（日）の結果" sheetId="9" r:id="rId9"/>
    <sheet name="１１日結果 " sheetId="10" r:id="rId10"/>
    <sheet name="3.4日結果" sheetId="11" r:id="rId11"/>
    <sheet name="27.28日予定と結果" sheetId="12" r:id="rId12"/>
    <sheet name="参加チーム連絡先" sheetId="13" r:id="rId13"/>
    <sheet name="関東組１" sheetId="14" r:id="rId14"/>
  </sheets>
  <definedNames>
    <definedName name="_xlnm.Print_Area" localSheetId="1">'参加チーム'!$A$1:$G$61</definedName>
    <definedName name="_xlnm.Print_Area" localSheetId="2">'組合せ '!$A$2:$P$122</definedName>
  </definedNames>
  <calcPr fullCalcOnLoad="1"/>
</workbook>
</file>

<file path=xl/sharedStrings.xml><?xml version="1.0" encoding="utf-8"?>
<sst xmlns="http://schemas.openxmlformats.org/spreadsheetml/2006/main" count="1227" uniqueCount="508">
  <si>
    <t>グラウンド</t>
  </si>
  <si>
    <t>横浜泉</t>
  </si>
  <si>
    <t>横須賀中央</t>
  </si>
  <si>
    <t>藤沢</t>
  </si>
  <si>
    <t>横浜金沢</t>
  </si>
  <si>
    <t>賞状：優勝、準優勝、３位</t>
  </si>
  <si>
    <t>賞品は別途検討する。</t>
  </si>
  <si>
    <t>横浜北</t>
  </si>
  <si>
    <t>２年、１年生でチーム編成</t>
  </si>
  <si>
    <t>１番からの番号とします。</t>
  </si>
  <si>
    <t>青葉緑東</t>
  </si>
  <si>
    <t>港北</t>
  </si>
  <si>
    <t>大和</t>
  </si>
  <si>
    <t>神奈川綾瀬</t>
  </si>
  <si>
    <t>寒川</t>
  </si>
  <si>
    <t>旭</t>
  </si>
  <si>
    <t>横浜中央</t>
  </si>
  <si>
    <t>磯子港南</t>
  </si>
  <si>
    <t>横須賀</t>
  </si>
  <si>
    <t>保土ヶ谷</t>
  </si>
  <si>
    <t>鶴見</t>
  </si>
  <si>
    <t>グラウンド提供　＊</t>
  </si>
  <si>
    <t>横浜南</t>
  </si>
  <si>
    <t>座間</t>
  </si>
  <si>
    <t>愛甲</t>
  </si>
  <si>
    <t>川崎北</t>
  </si>
  <si>
    <t>逗子</t>
  </si>
  <si>
    <t>瀬谷</t>
  </si>
  <si>
    <t>川崎中央</t>
  </si>
  <si>
    <t>注：関東夏季大会で負けた順番に</t>
  </si>
  <si>
    <t>横浜緑</t>
  </si>
  <si>
    <t>注：グラウンド責任者は審判部、役員のお昼の準備をお願します。</t>
  </si>
  <si>
    <t>各チーム事務局　審判役員に連絡願います。</t>
  </si>
  <si>
    <t>リトルシニア関東連盟　南関東支部</t>
  </si>
  <si>
    <t>記</t>
  </si>
  <si>
    <t>１）</t>
  </si>
  <si>
    <t>２）</t>
  </si>
  <si>
    <t>試合会場審判部に提出してください</t>
  </si>
  <si>
    <t>＊関東連盟夏季大会を優先いたします。</t>
  </si>
  <si>
    <t>＊２年生が２５名以上の場合全員ベンチ入り可とします。</t>
  </si>
  <si>
    <t>選手登録書は試合当日審判部に提出してください</t>
  </si>
  <si>
    <t>３）</t>
  </si>
  <si>
    <t>グラウンド責任者は、役員審判のお昼の準備をお願いします</t>
  </si>
  <si>
    <t>４）</t>
  </si>
  <si>
    <t>組み合わせ</t>
  </si>
  <si>
    <t>５）</t>
  </si>
  <si>
    <t>審判部</t>
  </si>
  <si>
    <t>６）</t>
  </si>
  <si>
    <t>経費</t>
  </si>
  <si>
    <t>＊大会グラウンドが不足しますのでグラウンドの提供をお願いします。</t>
  </si>
  <si>
    <t>７）</t>
  </si>
  <si>
    <t>表彰</t>
  </si>
  <si>
    <t>優勝、準優勝　三位に賞状と商品を授与します。</t>
  </si>
  <si>
    <t>個人賞：　最高殊勲選手、最優秀投手　ベスト９</t>
  </si>
  <si>
    <t>８）</t>
  </si>
  <si>
    <t>以上</t>
  </si>
  <si>
    <t>　</t>
  </si>
  <si>
    <t>小笠浜岡</t>
  </si>
  <si>
    <t>＊選手カードの無い選手は出場できません。</t>
  </si>
  <si>
    <t>横浜青葉</t>
  </si>
  <si>
    <t>戸塚</t>
  </si>
  <si>
    <t>*グラウンド提供その他の都合で順番を調整する場合があります。</t>
  </si>
  <si>
    <t>小田原足柄</t>
  </si>
  <si>
    <t>平塚</t>
  </si>
  <si>
    <t>厚木</t>
  </si>
  <si>
    <t>相模原南</t>
  </si>
  <si>
    <t>川崎西</t>
  </si>
  <si>
    <t>秦野</t>
  </si>
  <si>
    <t>神奈川２年生大会予定</t>
  </si>
  <si>
    <t>各ブロック長から関係ﾁｰﾑに　グラウンド提供も含め連絡願います。</t>
  </si>
  <si>
    <t>＊有料Ｇの使用料は使用チームの５０００円負担となります</t>
  </si>
  <si>
    <t>茅ヶ崎</t>
  </si>
  <si>
    <t>相模原西</t>
  </si>
  <si>
    <t>海老名</t>
  </si>
  <si>
    <t>相模原</t>
  </si>
  <si>
    <t>中本牧</t>
  </si>
  <si>
    <t>＊２チーム参加のＢチーム及び関東大会で勝ち進んでいるチームでも</t>
  </si>
  <si>
    <t>　試合が可能なチーム（関東大会と選手選手登録が重複しない事）は</t>
  </si>
  <si>
    <r>
      <t>＊２年生選手が不足の場合は</t>
    </r>
    <r>
      <rPr>
        <sz val="14"/>
        <rFont val="Arial"/>
        <family val="2"/>
      </rPr>
      <t>1</t>
    </r>
    <r>
      <rPr>
        <sz val="14"/>
        <rFont val="ＭＳ Ｐゴシック"/>
        <family val="3"/>
      </rPr>
      <t>年生を補充可</t>
    </r>
  </si>
  <si>
    <t>東ブロック</t>
  </si>
  <si>
    <t>南ブロック</t>
  </si>
  <si>
    <t>横浜東金沢</t>
  </si>
  <si>
    <t>西ブロック</t>
  </si>
  <si>
    <t>伊勢原</t>
  </si>
  <si>
    <t>二宮大磯</t>
  </si>
  <si>
    <t>北ブロック</t>
  </si>
  <si>
    <t>静岡</t>
  </si>
  <si>
    <t>静岡蒲原</t>
  </si>
  <si>
    <t>静岡裾野</t>
  </si>
  <si>
    <t>富士</t>
  </si>
  <si>
    <t>計</t>
  </si>
  <si>
    <t>参加費：７.000円/チーム</t>
  </si>
  <si>
    <t>鎌倉</t>
  </si>
  <si>
    <t>三島</t>
  </si>
  <si>
    <t>配布先：東ブロック長　　南ブロック長　　西ブロック長　　北ブロック長　静岡の参加チーム</t>
  </si>
  <si>
    <t>富士宮</t>
  </si>
  <si>
    <t>三位決定戦</t>
  </si>
  <si>
    <t>＊参加費は神奈川県大会抽選会で集金致します　７０００円/チーム　</t>
  </si>
  <si>
    <t>連絡願います　組み合わせに順次組み込みます。</t>
  </si>
  <si>
    <t>試合終了後領収書を添え審判責任者に請求願います。</t>
  </si>
  <si>
    <t>横浜都築</t>
  </si>
  <si>
    <t>湘南平塚北</t>
  </si>
  <si>
    <t>伊勢原</t>
  </si>
  <si>
    <t>静岡中央</t>
  </si>
  <si>
    <t>焼津</t>
  </si>
  <si>
    <t>伊豆市</t>
  </si>
  <si>
    <t>伊東</t>
  </si>
  <si>
    <t>沼津</t>
  </si>
  <si>
    <t>合計</t>
  </si>
  <si>
    <t>　　領収書を添えて　当日の審判責任者に請求してください。</t>
  </si>
  <si>
    <t>＊有料グラウンド使用の場合は各チーム５．０００円の負担になります</t>
  </si>
  <si>
    <t>*学校行事その他どうしても人数が少なく試合が出来ない場合事前に連絡の事</t>
  </si>
  <si>
    <t>　その場合相手の了解を得て1回は認めます。</t>
  </si>
  <si>
    <t>で派遣致します　渡辺審判長了解済　審判のお昼は派遣と各チーム</t>
  </si>
  <si>
    <t>磯子港南</t>
  </si>
  <si>
    <t>当日どうしても都合の付かないチームは相手の了解を取り早めの連絡をお願いします。</t>
  </si>
  <si>
    <t>＊静岡の参加チームには安さん　窓口で連絡をお願いします。</t>
  </si>
  <si>
    <t>戸塚</t>
  </si>
  <si>
    <t>海老名南</t>
  </si>
  <si>
    <t>浜松南</t>
  </si>
  <si>
    <t>平成２９年度</t>
  </si>
  <si>
    <t>決勝戦は７月１６日(日）の予定　</t>
  </si>
  <si>
    <t>参加費は神奈川県大会抽選会（６月１０日）に集金致します。</t>
  </si>
  <si>
    <t>横浜西</t>
  </si>
  <si>
    <t>沼津</t>
  </si>
  <si>
    <t>掛川</t>
  </si>
  <si>
    <t>伊豆市</t>
  </si>
  <si>
    <t>横浜都筑</t>
  </si>
  <si>
    <t>藤枝明誠</t>
  </si>
  <si>
    <t>横須賀合同</t>
  </si>
  <si>
    <t>焼津</t>
  </si>
  <si>
    <t>秦野</t>
  </si>
  <si>
    <t>浜松</t>
  </si>
  <si>
    <t>第１３回神奈川２年生大会</t>
  </si>
  <si>
    <t>第１３回</t>
  </si>
  <si>
    <t>Ｈ２９年度</t>
  </si>
  <si>
    <t>グラウンド責任者は試合結果を神奈川新聞と馬場までＦＡＸ連絡願います。</t>
  </si>
  <si>
    <t>携帯：０９０－５８１４-２４３８</t>
  </si>
  <si>
    <t>ＦＡＸ：０４５－９３３-７９１９</t>
  </si>
  <si>
    <t>関東夏季大会、開催中は（土）中心に行います。</t>
  </si>
  <si>
    <t>平成２９年度　２年生大会参加チーム</t>
  </si>
  <si>
    <t>2017年　シニア南関東支部　選集人数</t>
  </si>
  <si>
    <t>【東ブロック】</t>
  </si>
  <si>
    <t>役職名</t>
  </si>
  <si>
    <t>氏　　名</t>
  </si>
  <si>
    <t>携帯</t>
  </si>
  <si>
    <t>事務局</t>
  </si>
  <si>
    <t>楫 　重幸</t>
  </si>
  <si>
    <t>090-5338-6822</t>
  </si>
  <si>
    <t>太田　夏紀</t>
  </si>
  <si>
    <t>小林　寛</t>
  </si>
  <si>
    <t>横浜北</t>
  </si>
  <si>
    <t>090-4966-6968</t>
  </si>
  <si>
    <t>川崎西</t>
  </si>
  <si>
    <t>金島 宏二</t>
  </si>
  <si>
    <t>090-3068-4635</t>
  </si>
  <si>
    <t>室越　正和</t>
  </si>
  <si>
    <t>岩崎　淳</t>
  </si>
  <si>
    <t>合計</t>
  </si>
  <si>
    <t>厚木</t>
  </si>
  <si>
    <t>事務局</t>
  </si>
  <si>
    <t>080-6700-3032</t>
  </si>
  <si>
    <t>土岐　一寿</t>
  </si>
  <si>
    <t>中島　恭子</t>
  </si>
  <si>
    <t>090・6100・1597</t>
  </si>
  <si>
    <t>090-2668-2725</t>
  </si>
  <si>
    <t>天野　隆弘</t>
  </si>
  <si>
    <t>豊島 一道</t>
  </si>
  <si>
    <t>平塚湘南北</t>
  </si>
  <si>
    <t>山田　洋</t>
  </si>
  <si>
    <t>志賀　卓磨</t>
  </si>
  <si>
    <t>090-8892-0529</t>
  </si>
  <si>
    <t>中井</t>
  </si>
  <si>
    <t>眞島　伸一</t>
  </si>
  <si>
    <t>090-9139-9575</t>
  </si>
  <si>
    <t>日野　昇</t>
  </si>
  <si>
    <t>曽我 浩幸</t>
  </si>
  <si>
    <t>ﾁｰﾑ</t>
  </si>
  <si>
    <t xml:space="preserve">磯子港南 </t>
  </si>
  <si>
    <t>080-5085-3222</t>
  </si>
  <si>
    <t>藤沢</t>
  </si>
  <si>
    <t>宮澤　誠一</t>
  </si>
  <si>
    <t>中浦 弘章</t>
  </si>
  <si>
    <t>横浜東金沢</t>
  </si>
  <si>
    <t>川越　勝義</t>
  </si>
  <si>
    <t>米良　和彦</t>
  </si>
  <si>
    <t>090-1532-7123</t>
  </si>
  <si>
    <t>白石　政美</t>
  </si>
  <si>
    <t>事務局</t>
  </si>
  <si>
    <t>事務局</t>
  </si>
  <si>
    <t>佐藤　隆幸</t>
  </si>
  <si>
    <t>090-5330-8114</t>
  </si>
  <si>
    <t>櫻井　達佳</t>
  </si>
  <si>
    <t>090-9374-4781</t>
  </si>
  <si>
    <t>090-8580-9825</t>
  </si>
  <si>
    <t>本城　弘一</t>
  </si>
  <si>
    <t>会　長</t>
  </si>
  <si>
    <t>馬場　勉</t>
  </si>
  <si>
    <t>【静岡東ブロック】</t>
  </si>
  <si>
    <t>ﾁｰﾑ</t>
  </si>
  <si>
    <t>露木　充夫</t>
  </si>
  <si>
    <t>静岡伊豆の国</t>
  </si>
  <si>
    <t>柿島　雅彦</t>
  </si>
  <si>
    <t>090-8158-5664</t>
  </si>
  <si>
    <t>安　忠彦</t>
  </si>
  <si>
    <t>岡田　則男</t>
  </si>
  <si>
    <t>広 報</t>
  </si>
  <si>
    <t>谷　勝利</t>
  </si>
  <si>
    <t>【静岡西ブロック】</t>
  </si>
  <si>
    <t>本杉　悟士</t>
  </si>
  <si>
    <t>森山　　稔</t>
  </si>
  <si>
    <t>藤枝明誠</t>
  </si>
  <si>
    <t>大村　豪士</t>
  </si>
  <si>
    <t>大畑　勝己</t>
  </si>
  <si>
    <t>総計</t>
  </si>
  <si>
    <t>ﾁｰﾑ</t>
  </si>
  <si>
    <t>090-3540-3291</t>
  </si>
  <si>
    <t>090-8561-7437</t>
  </si>
  <si>
    <t>岸田　 剛</t>
  </si>
  <si>
    <t>090-1031-4175</t>
  </si>
  <si>
    <t>090-2465-7570</t>
  </si>
  <si>
    <t>090-9373-0765</t>
  </si>
  <si>
    <t>090-2621-3953</t>
  </si>
  <si>
    <t>070-6554-0139</t>
  </si>
  <si>
    <t>090-4197-9938</t>
  </si>
  <si>
    <t>【西ブロック】</t>
  </si>
  <si>
    <t>ﾁｰﾑ</t>
  </si>
  <si>
    <t>土田　信一</t>
  </si>
  <si>
    <t>090-7716-2026</t>
  </si>
  <si>
    <t>海老名</t>
  </si>
  <si>
    <t>090-3535-3609</t>
  </si>
  <si>
    <t>090-2748-1292</t>
  </si>
  <si>
    <t>080-5068-6177</t>
  </si>
  <si>
    <t>090-6527-7705</t>
  </si>
  <si>
    <t>090-9132-1424</t>
  </si>
  <si>
    <t>090-5343-2556</t>
  </si>
  <si>
    <t>090-9824-8211</t>
  </si>
  <si>
    <t>090-4393-0215</t>
  </si>
  <si>
    <t>【南ブロック】</t>
  </si>
  <si>
    <t>090-6197-0339</t>
  </si>
  <si>
    <t>090-8490-1008</t>
  </si>
  <si>
    <t>黒木　正昭</t>
  </si>
  <si>
    <t>090-8778-5573</t>
  </si>
  <si>
    <t>080-3094-4124</t>
  </si>
  <si>
    <t>090-9837-3912</t>
  </si>
  <si>
    <t>090-3136-0120</t>
  </si>
  <si>
    <t>090-1604-2323</t>
  </si>
  <si>
    <t>横浜金沢</t>
  </si>
  <si>
    <t>090-7721-4703</t>
  </si>
  <si>
    <t>090-2530-7354</t>
  </si>
  <si>
    <t>090-8100-8859</t>
  </si>
  <si>
    <t>【北ブロック】</t>
  </si>
  <si>
    <t>090-8817-7018</t>
  </si>
  <si>
    <t>港北</t>
  </si>
  <si>
    <t>070-6668-3615</t>
  </si>
  <si>
    <t>寒川</t>
  </si>
  <si>
    <t>090-3216-8426</t>
  </si>
  <si>
    <t>090-3319-0857</t>
  </si>
  <si>
    <t>070-6584-5238</t>
  </si>
  <si>
    <t>090-8961-5600</t>
  </si>
  <si>
    <t>090-5814-2438</t>
  </si>
  <si>
    <t>090-1629-3513</t>
  </si>
  <si>
    <t>090-2616-6595</t>
  </si>
  <si>
    <t>090-4250-2299</t>
  </si>
  <si>
    <t>080-5151-3621</t>
  </si>
  <si>
    <t>090-3388-2481</t>
  </si>
  <si>
    <t>090-8130-1020</t>
  </si>
  <si>
    <t>090-7682-5252</t>
  </si>
  <si>
    <t>090-3301-7773</t>
  </si>
  <si>
    <t>ﾁｰﾑ</t>
  </si>
  <si>
    <t>090-2683-8438</t>
  </si>
  <si>
    <t>090-7041-5095</t>
  </si>
  <si>
    <t>小林一三</t>
  </si>
  <si>
    <t>080-5120-3052</t>
  </si>
  <si>
    <t>090（3296）5924</t>
  </si>
  <si>
    <t>090-7619-6844</t>
  </si>
  <si>
    <t>090-3830-8192</t>
  </si>
  <si>
    <t>090-5865-2054</t>
  </si>
  <si>
    <t>090-5034-4994</t>
  </si>
  <si>
    <t>参加</t>
  </si>
  <si>
    <t>ｸﾞﾗﾝﾄﾞ</t>
  </si>
  <si>
    <t>休会チーム</t>
  </si>
  <si>
    <t>総チーム</t>
  </si>
  <si>
    <t>佐藤　愛子</t>
  </si>
  <si>
    <t>佐藤　良秀</t>
  </si>
  <si>
    <t>寺山　芳尊</t>
  </si>
  <si>
    <t>山田　幸永</t>
  </si>
  <si>
    <t>桜井　真司</t>
  </si>
  <si>
    <t>川端　由佳</t>
  </si>
  <si>
    <t>加藤　賢一</t>
  </si>
  <si>
    <t>落合　和寿</t>
  </si>
  <si>
    <t>廣島　美宏</t>
  </si>
  <si>
    <t>内田　治郎</t>
  </si>
  <si>
    <t>杉浦　常夫</t>
  </si>
  <si>
    <t>山崎　紀之</t>
  </si>
  <si>
    <t>福崎　幸夫</t>
  </si>
  <si>
    <t>中村　和則</t>
  </si>
  <si>
    <t>佐藤　孝二</t>
  </si>
  <si>
    <t>四家　與四男</t>
  </si>
  <si>
    <t>東澤　清明</t>
  </si>
  <si>
    <t>内藤　和彦</t>
  </si>
  <si>
    <t>山田　正弘</t>
  </si>
  <si>
    <t>石井　悦雄</t>
  </si>
  <si>
    <t>土屋　令子</t>
  </si>
  <si>
    <t>木ノ内　昌宏</t>
  </si>
  <si>
    <t>佐野　好司</t>
  </si>
  <si>
    <t>植野　邦利</t>
  </si>
  <si>
    <t>内田　成美</t>
  </si>
  <si>
    <t>景山　由若</t>
  </si>
  <si>
    <t>藤澤　士子</t>
  </si>
  <si>
    <t>日程　5/27～7/16</t>
  </si>
  <si>
    <t>馬場</t>
  </si>
  <si>
    <t>第１３回　神奈川２年生大会のお知らせ</t>
  </si>
  <si>
    <t>下記の予定で神奈川２年生大会を開催致しますので日程調整をお願いします。</t>
  </si>
  <si>
    <t>関東連盟夏季大会と試合が重複したチームは別途、登録書を準備し</t>
  </si>
  <si>
    <t>＊参加チーム数を各ブロックでまとめ５月１５日までに馬場迄連絡願います。</t>
  </si>
  <si>
    <t>関東連盟夏季大会の負けた順に若い番号から組み合わせをし大会を開催します</t>
  </si>
  <si>
    <t>その他</t>
  </si>
  <si>
    <t>平成２９年度</t>
  </si>
  <si>
    <t>大会予定　： ５月２７（土）～　（土）（日）（祭日）を予定</t>
  </si>
  <si>
    <t>＊２年生が２８名以上在籍の場合は２チームの参加可とします</t>
  </si>
  <si>
    <t>参加費用</t>
  </si>
  <si>
    <r>
      <t>７．０００円</t>
    </r>
    <r>
      <rPr>
        <sz val="14"/>
        <rFont val="Arial"/>
        <family val="2"/>
      </rPr>
      <t>/</t>
    </r>
    <r>
      <rPr>
        <sz val="14"/>
        <rFont val="ＭＳ Ｐゴシック"/>
        <family val="3"/>
      </rPr>
      <t>１チーム</t>
    </r>
    <r>
      <rPr>
        <sz val="14"/>
        <rFont val="Arial"/>
        <family val="2"/>
      </rPr>
      <t xml:space="preserve"> x</t>
    </r>
    <r>
      <rPr>
        <sz val="14"/>
        <rFont val="ＭＳ Ｐゴシック"/>
        <family val="3"/>
      </rPr>
      <t>　参加数　</t>
    </r>
  </si>
  <si>
    <t>試合会場、組み合わせ予定は（水）までにブロック長に連絡いたします。</t>
  </si>
  <si>
    <t>５月　２７日(土）</t>
  </si>
  <si>
    <t>５月　２８日(日）</t>
  </si>
  <si>
    <t>グランド使用料　２０００円（支部大会に準ずる）</t>
  </si>
  <si>
    <t>合同</t>
  </si>
  <si>
    <t>（愛甲・横浜栄合同）</t>
  </si>
  <si>
    <t>横浜栄・愛甲</t>
  </si>
  <si>
    <t>費用　： ★</t>
  </si>
  <si>
    <t>★</t>
  </si>
  <si>
    <t>参加：５５</t>
  </si>
  <si>
    <t>＊グランド提供等を考慮し変更があります</t>
  </si>
  <si>
    <t>（登録書はここからダウンロード願います。）</t>
  </si>
  <si>
    <t>http://www.netto.jp/cs/format_download.php?usr_account=lskanto-southkanto&amp;</t>
  </si>
  <si>
    <t>横浜青葉A</t>
  </si>
  <si>
    <t>横浜青葉B</t>
  </si>
  <si>
    <t>第一試合　９：００～</t>
  </si>
  <si>
    <t>第二試合　１１：００～</t>
  </si>
  <si>
    <t>責任役員</t>
  </si>
  <si>
    <t>木ノ内昌宏</t>
  </si>
  <si>
    <t>土岐一寿</t>
  </si>
  <si>
    <t>橋爪義孝</t>
  </si>
  <si>
    <t>高松　誠</t>
  </si>
  <si>
    <t>28日平塚②</t>
  </si>
  <si>
    <t>28日平塚①</t>
  </si>
  <si>
    <t>27日伊豆市①</t>
  </si>
  <si>
    <t>27日伊豆市②</t>
  </si>
  <si>
    <t>27日小田原足柄①</t>
  </si>
  <si>
    <t>28日相模原南①</t>
  </si>
  <si>
    <t>28日厚木②</t>
  </si>
  <si>
    <t>28日厚木①</t>
  </si>
  <si>
    <t>28日相模原南②</t>
  </si>
  <si>
    <t>28日富士宮①</t>
  </si>
  <si>
    <t>27日相模原①</t>
  </si>
  <si>
    <t>28日富士宮②</t>
  </si>
  <si>
    <t>5月21日の結果による</t>
  </si>
  <si>
    <r>
      <t>自チームの大会会場に</t>
    </r>
    <r>
      <rPr>
        <b/>
        <sz val="14"/>
        <color indexed="10"/>
        <rFont val="ＭＳ Ｐゴシック"/>
        <family val="3"/>
      </rPr>
      <t>２名</t>
    </r>
    <r>
      <rPr>
        <sz val="14"/>
        <rFont val="ＭＳ Ｐゴシック"/>
        <family val="3"/>
      </rPr>
      <t>の派遣をお願いします。他は支部審判部</t>
    </r>
  </si>
  <si>
    <t>大会参加チーム　５５　チーム（予定）（静岡から１１チーム参加希望あり）</t>
  </si>
  <si>
    <t>谷内信雄</t>
  </si>
  <si>
    <r>
      <t>1</t>
    </r>
    <r>
      <rPr>
        <sz val="12"/>
        <rFont val="ＭＳ Ｐゴシック"/>
        <family val="3"/>
      </rPr>
      <t>回戦</t>
    </r>
  </si>
  <si>
    <t>2回戦</t>
  </si>
  <si>
    <t>相模原南G　　　第一試合開始時刻１０：３０</t>
  </si>
  <si>
    <t>１２：３０</t>
  </si>
  <si>
    <t>1回戦</t>
  </si>
  <si>
    <t>山中　仁</t>
  </si>
  <si>
    <t>芝崎晴男</t>
  </si>
  <si>
    <t>伊豆市
(天城ふるさと広場)</t>
  </si>
  <si>
    <t>横浜中央：海老名南</t>
  </si>
  <si>
    <t>横浜東金沢：大和</t>
  </si>
  <si>
    <t>5月23日変更</t>
  </si>
  <si>
    <t>2名のみとします。</t>
  </si>
  <si>
    <t>4日鶴見①</t>
  </si>
  <si>
    <r>
      <rPr>
        <sz val="11"/>
        <color indexed="10"/>
        <rFont val="ＭＳ Ｐゴシック"/>
        <family val="3"/>
      </rPr>
      <t>中本牧4</t>
    </r>
    <r>
      <rPr>
        <sz val="11"/>
        <rFont val="ＭＳ Ｐゴシック"/>
        <family val="3"/>
      </rPr>
      <t>：2小田原足柄</t>
    </r>
  </si>
  <si>
    <r>
      <rPr>
        <sz val="11"/>
        <color indexed="10"/>
        <rFont val="ＭＳ Ｐゴシック"/>
        <family val="3"/>
      </rPr>
      <t>沼津8</t>
    </r>
    <r>
      <rPr>
        <sz val="11"/>
        <rFont val="ＭＳ Ｐゴシック"/>
        <family val="3"/>
      </rPr>
      <t>：3伊豆市</t>
    </r>
  </si>
  <si>
    <r>
      <t>伊東2：</t>
    </r>
    <r>
      <rPr>
        <sz val="11"/>
        <color indexed="10"/>
        <rFont val="ＭＳ Ｐゴシック"/>
        <family val="3"/>
      </rPr>
      <t>3寒川</t>
    </r>
  </si>
  <si>
    <r>
      <t>座間2：</t>
    </r>
    <r>
      <rPr>
        <sz val="11"/>
        <color indexed="10"/>
        <rFont val="ＭＳ Ｐゴシック"/>
        <family val="3"/>
      </rPr>
      <t>4相模原</t>
    </r>
  </si>
  <si>
    <t>3回戦</t>
  </si>
  <si>
    <r>
      <t>横浜西0：</t>
    </r>
    <r>
      <rPr>
        <sz val="11"/>
        <color indexed="10"/>
        <rFont val="ＭＳ Ｐゴシック"/>
        <family val="3"/>
      </rPr>
      <t>16平塚</t>
    </r>
  </si>
  <si>
    <r>
      <t>保土ヶ谷0：</t>
    </r>
    <r>
      <rPr>
        <sz val="11"/>
        <color indexed="10"/>
        <rFont val="ＭＳ Ｐゴシック"/>
        <family val="3"/>
      </rPr>
      <t>7湘南平塚北</t>
    </r>
  </si>
  <si>
    <r>
      <t>鎌倉5：</t>
    </r>
    <r>
      <rPr>
        <sz val="11"/>
        <color indexed="10"/>
        <rFont val="ＭＳ Ｐゴシック"/>
        <family val="3"/>
      </rPr>
      <t>12横浜青葉Ａ</t>
    </r>
  </si>
  <si>
    <r>
      <t>厚木0：</t>
    </r>
    <r>
      <rPr>
        <sz val="11"/>
        <color indexed="10"/>
        <rFont val="ＭＳ Ｐゴシック"/>
        <family val="3"/>
      </rPr>
      <t>7小笠浜岡</t>
    </r>
  </si>
  <si>
    <r>
      <t>二宮大磯1：</t>
    </r>
    <r>
      <rPr>
        <sz val="11"/>
        <color indexed="10"/>
        <rFont val="ＭＳ Ｐゴシック"/>
        <family val="3"/>
      </rPr>
      <t>11横浜都筑</t>
    </r>
  </si>
  <si>
    <r>
      <rPr>
        <sz val="11"/>
        <color indexed="10"/>
        <rFont val="ＭＳ Ｐゴシック"/>
        <family val="3"/>
      </rPr>
      <t>静岡中央17</t>
    </r>
    <r>
      <rPr>
        <sz val="11"/>
        <color indexed="8"/>
        <rFont val="ＭＳ Ｐゴシック"/>
        <family val="3"/>
      </rPr>
      <t>：2相模原南</t>
    </r>
  </si>
  <si>
    <r>
      <rPr>
        <sz val="11"/>
        <color indexed="10"/>
        <rFont val="ＭＳ Ｐゴシック"/>
        <family val="3"/>
      </rPr>
      <t>富士宮5</t>
    </r>
    <r>
      <rPr>
        <sz val="11"/>
        <color indexed="8"/>
        <rFont val="ＭＳ Ｐゴシック"/>
        <family val="3"/>
      </rPr>
      <t>：4横浜栄・愛甲</t>
    </r>
  </si>
  <si>
    <r>
      <rPr>
        <sz val="11"/>
        <color indexed="10"/>
        <rFont val="ＭＳ Ｐゴシック"/>
        <family val="3"/>
      </rPr>
      <t>横浜北8</t>
    </r>
    <r>
      <rPr>
        <sz val="11"/>
        <color indexed="8"/>
        <rFont val="ＭＳ Ｐゴシック"/>
        <family val="3"/>
      </rPr>
      <t>：6焼津</t>
    </r>
  </si>
  <si>
    <t>：</t>
  </si>
  <si>
    <t>3日川崎北②</t>
  </si>
  <si>
    <t>4日鶴見②</t>
  </si>
  <si>
    <t>3日川崎北①</t>
  </si>
  <si>
    <t>3日旭①</t>
  </si>
  <si>
    <t>3日富士①</t>
  </si>
  <si>
    <t>4日相模原球場①</t>
  </si>
  <si>
    <t>4日相模原球場②</t>
  </si>
  <si>
    <t>4日相模原球場③</t>
  </si>
  <si>
    <t>3日富士②</t>
  </si>
  <si>
    <t>3日旭②</t>
  </si>
  <si>
    <t>4日瀬谷①</t>
  </si>
  <si>
    <t>4日神奈川綾瀬②</t>
  </si>
  <si>
    <t>4日瀬谷②</t>
  </si>
  <si>
    <t>4日神奈川綾瀬①</t>
  </si>
  <si>
    <t>６月　３日(土）</t>
  </si>
  <si>
    <t>横浜　　　東金沢</t>
  </si>
  <si>
    <t>横浜　　青葉B</t>
  </si>
  <si>
    <t>横浜　　　中央</t>
  </si>
  <si>
    <t>青葉　　　緑東</t>
  </si>
  <si>
    <t>第三試合　１１：００～</t>
  </si>
  <si>
    <t>相模原球場</t>
  </si>
  <si>
    <t>神奈川綾瀬第一</t>
  </si>
  <si>
    <t>静岡　　蒲原</t>
  </si>
  <si>
    <t>横浜　　都築</t>
  </si>
  <si>
    <t>横浜　　青葉A</t>
  </si>
  <si>
    <t>須藤邦夫</t>
  </si>
  <si>
    <t>木ノ内昌宏</t>
  </si>
  <si>
    <t>磯子　　港南</t>
  </si>
  <si>
    <t>岸田　剛</t>
  </si>
  <si>
    <t>６月　４日(日）</t>
  </si>
  <si>
    <t>*チームグランド使用の場合使用グランドへ２０００円をお支払い願います</t>
  </si>
  <si>
    <t>１１日静岡蒲原②</t>
  </si>
  <si>
    <t>１１日　平塚①</t>
  </si>
  <si>
    <t>１１日瀬谷本郷①</t>
  </si>
  <si>
    <t>１１日　静岡蒲原①</t>
  </si>
  <si>
    <t>６月　１１日(日）</t>
  </si>
  <si>
    <t>瀬谷本郷</t>
  </si>
  <si>
    <t>横浜　　　　東金沢</t>
  </si>
  <si>
    <t>：</t>
  </si>
  <si>
    <t>小笠　　　浜岡</t>
  </si>
  <si>
    <t>：</t>
  </si>
  <si>
    <t>相模原　　西</t>
  </si>
  <si>
    <t>第一試合　９：３０～</t>
  </si>
  <si>
    <t>第二試合　１１：３０～</t>
  </si>
  <si>
    <t>第三試合　１３：００～</t>
  </si>
  <si>
    <t>第三試合　１３：３０～</t>
  </si>
  <si>
    <t>横浜青葉Ｂ</t>
  </si>
  <si>
    <t>天野隆弘</t>
  </si>
  <si>
    <t>内田治郎</t>
  </si>
  <si>
    <t>１１日　瀬谷本郷②</t>
  </si>
  <si>
    <t>１１日平塚②</t>
  </si>
  <si>
    <t>４回戦</t>
  </si>
  <si>
    <r>
      <t>秦野　　　　　　　　　　</t>
    </r>
    <r>
      <rPr>
        <b/>
        <sz val="10"/>
        <rFont val="ＭＳ Ｐゴシック"/>
        <family val="3"/>
      </rPr>
      <t>　（コベルコグランド）</t>
    </r>
  </si>
  <si>
    <t>＊秦野グランドについて不明な場合は加藤事務局長に連絡願います</t>
  </si>
  <si>
    <t>１１日秦野①</t>
  </si>
  <si>
    <t>１１日秦野②</t>
  </si>
  <si>
    <t>秦野球場</t>
  </si>
  <si>
    <t>海老名球場</t>
  </si>
  <si>
    <t>６月　１７日(土）</t>
  </si>
  <si>
    <t>６月　１８日(日）</t>
  </si>
  <si>
    <t>相模湖林間</t>
  </si>
  <si>
    <t>関東大会</t>
  </si>
  <si>
    <t>静岡　　中央</t>
  </si>
  <si>
    <t>横浜　東金沢</t>
  </si>
  <si>
    <t>川崎　　中央</t>
  </si>
  <si>
    <t>横浜　　　青葉A</t>
  </si>
  <si>
    <t>福崎幸夫</t>
  </si>
  <si>
    <t>北井　茂</t>
  </si>
  <si>
    <t>１８日平塚①</t>
  </si>
  <si>
    <t>１８日平塚②</t>
  </si>
  <si>
    <t>１８日相模湖林間②</t>
  </si>
  <si>
    <t>１７日秦野球場①</t>
  </si>
  <si>
    <t>１７日海老名球場①</t>
  </si>
  <si>
    <t>１８日相模湖林間①</t>
  </si>
  <si>
    <t>１８日横浜泉③</t>
  </si>
  <si>
    <t>１７日海老名球場②</t>
  </si>
  <si>
    <t>１７日秦野球場②</t>
  </si>
  <si>
    <t>福田正路</t>
  </si>
  <si>
    <t>芝崎晴男</t>
  </si>
  <si>
    <t>24日　横浜泉①</t>
  </si>
  <si>
    <t>６月　２４日(土）</t>
  </si>
  <si>
    <t>横浜　　東金沢</t>
  </si>
  <si>
    <t>横浜　　青葉Ａ</t>
  </si>
  <si>
    <t>６月　２５日(日）</t>
  </si>
  <si>
    <t>谷　勝利</t>
  </si>
  <si>
    <t>24日　海老名球場　①</t>
  </si>
  <si>
    <t>24日　海老名球場　②</t>
  </si>
  <si>
    <t>雨天中止</t>
  </si>
  <si>
    <t>７月　１日(土）</t>
  </si>
  <si>
    <t>青葉　　緑東</t>
  </si>
  <si>
    <t>静岡蒲原青葉緑東</t>
  </si>
  <si>
    <t>第二試合　１２：００～</t>
  </si>
  <si>
    <t>第三試合　１４：００～</t>
  </si>
  <si>
    <t>浜松南三島</t>
  </si>
  <si>
    <t>勝者</t>
  </si>
  <si>
    <t>★ダブルの為少し時間を空けてください（時間は相談してください）</t>
  </si>
  <si>
    <t>（静岡県開会式）</t>
  </si>
  <si>
    <t>7月１日　静岡蒲原①</t>
  </si>
  <si>
    <t>7月1日静岡蒲原②</t>
  </si>
  <si>
    <t>7月1日三島②</t>
  </si>
  <si>
    <t>7月1日三島③</t>
  </si>
  <si>
    <t>代　植野邦利</t>
  </si>
  <si>
    <t>代　小林一三</t>
  </si>
  <si>
    <t>９日　相模湖林間①</t>
  </si>
  <si>
    <t>９日　相模湖林間②</t>
  </si>
  <si>
    <t>16日横浜泉シニア②</t>
  </si>
  <si>
    <t>16日横浜泉シニア①</t>
  </si>
  <si>
    <t>横浜青葉Ａ</t>
  </si>
  <si>
    <t>７月　９日(日）</t>
  </si>
  <si>
    <t>7月16日（日）　三位決定戦，決勝戦</t>
  </si>
  <si>
    <t>三位決定戦</t>
  </si>
  <si>
    <t>決勝戦</t>
  </si>
  <si>
    <t>7月16日（日）　　　　　三位決定戦，決勝戦</t>
  </si>
  <si>
    <t>：</t>
  </si>
  <si>
    <t>表彰式及び閉会式</t>
  </si>
  <si>
    <t>　１３：３０～</t>
  </si>
  <si>
    <t>優勝　中本牧</t>
  </si>
  <si>
    <t>準優勝　伊勢原</t>
  </si>
  <si>
    <t>第3位　海老名</t>
  </si>
  <si>
    <t>第4位　横浜青葉Ａ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</si>
</sst>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lt;=999]000;[&lt;=9999]000\-00;000\-0000"/>
    <numFmt numFmtId="178" formatCode="&quot;Yes&quot;;&quot;Yes&quot;;&quot;No&quot;"/>
    <numFmt numFmtId="179" formatCode="&quot;True&quot;;&quot;True&quot;;&quot;False&quot;"/>
    <numFmt numFmtId="180" formatCode="&quot;On&quot;;&quot;On&quot;;&quot;Off&quot;"/>
    <numFmt numFmtId="181" formatCode="[$€-2]\ #,##0.00_);[Red]\([$€-2]\ #,##0.00\)"/>
  </numFmts>
  <fonts count="129">
    <font>
      <sz val="12"/>
      <name val="Arial"/>
      <family val="2"/>
    </font>
    <font>
      <b/>
      <sz val="10"/>
      <name val="Arial"/>
      <family val="2"/>
    </font>
    <font>
      <i/>
      <sz val="10"/>
      <name val="Arial"/>
      <family val="2"/>
    </font>
    <font>
      <b/>
      <i/>
      <sz val="10"/>
      <name val="Arial"/>
      <family val="2"/>
    </font>
    <font>
      <b/>
      <sz val="14"/>
      <name val="ＭＳ ゴシック"/>
      <family val="3"/>
    </font>
    <font>
      <sz val="6"/>
      <name val="ＭＳ Ｐゴシック"/>
      <family val="3"/>
    </font>
    <font>
      <sz val="12"/>
      <name val="ＭＳ Ｐゴシック"/>
      <family val="3"/>
    </font>
    <font>
      <u val="single"/>
      <sz val="10.45"/>
      <color indexed="12"/>
      <name val="Arial"/>
      <family val="2"/>
    </font>
    <font>
      <u val="single"/>
      <sz val="10.45"/>
      <color indexed="36"/>
      <name val="Arial"/>
      <family val="2"/>
    </font>
    <font>
      <sz val="16"/>
      <name val="ＭＳ Ｐゴシック"/>
      <family val="3"/>
    </font>
    <font>
      <sz val="14"/>
      <name val="ＭＳ Ｐゴシック"/>
      <family val="3"/>
    </font>
    <font>
      <sz val="18"/>
      <name val="ＭＳ Ｐゴシック"/>
      <family val="3"/>
    </font>
    <font>
      <sz val="14"/>
      <name val="Arial"/>
      <family val="2"/>
    </font>
    <font>
      <b/>
      <sz val="16"/>
      <name val="ＭＳ Ｐゴシック"/>
      <family val="3"/>
    </font>
    <font>
      <sz val="16"/>
      <name val="Arial"/>
      <family val="2"/>
    </font>
    <font>
      <sz val="11"/>
      <name val="Arial"/>
      <family val="2"/>
    </font>
    <font>
      <b/>
      <sz val="16"/>
      <name val="Arial"/>
      <family val="2"/>
    </font>
    <font>
      <sz val="11"/>
      <name val="ＭＳ Ｐゴシック"/>
      <family val="3"/>
    </font>
    <font>
      <sz val="10"/>
      <name val="ＭＳ Ｐゴシック"/>
      <family val="3"/>
    </font>
    <font>
      <sz val="9"/>
      <name val="ＭＳ Ｐゴシック"/>
      <family val="3"/>
    </font>
    <font>
      <sz val="9"/>
      <name val="Arial"/>
      <family val="2"/>
    </font>
    <font>
      <sz val="8"/>
      <name val="ＭＳ Ｐゴシック"/>
      <family val="3"/>
    </font>
    <font>
      <b/>
      <sz val="9"/>
      <name val="ＭＳ Ｐゴシック"/>
      <family val="3"/>
    </font>
    <font>
      <sz val="10"/>
      <name val="ＭＳ Ｐ明朝"/>
      <family val="1"/>
    </font>
    <font>
      <sz val="10"/>
      <color indexed="8"/>
      <name val="ＭＳ ゴシック"/>
      <family val="3"/>
    </font>
    <font>
      <sz val="6"/>
      <name val="ＭＳ ゴシック"/>
      <family val="3"/>
    </font>
    <font>
      <b/>
      <sz val="14"/>
      <color indexed="10"/>
      <name val="ＭＳ Ｐゴシック"/>
      <family val="3"/>
    </font>
    <font>
      <sz val="11"/>
      <color indexed="10"/>
      <name val="ＭＳ Ｐゴシック"/>
      <family val="3"/>
    </font>
    <font>
      <sz val="11"/>
      <color indexed="8"/>
      <name val="ＭＳ Ｐゴシック"/>
      <family val="3"/>
    </font>
    <font>
      <b/>
      <sz val="10"/>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Ｐゴシック"/>
      <family val="3"/>
    </font>
    <font>
      <sz val="16"/>
      <color indexed="10"/>
      <name val="ＭＳ Ｐゴシック"/>
      <family val="3"/>
    </font>
    <font>
      <b/>
      <sz val="11"/>
      <color indexed="10"/>
      <name val="ＭＳ Ｐゴシック"/>
      <family val="3"/>
    </font>
    <font>
      <sz val="10"/>
      <color indexed="8"/>
      <name val="ＭＳ Ｐゴシック"/>
      <family val="3"/>
    </font>
    <font>
      <sz val="14"/>
      <color indexed="10"/>
      <name val="ＭＳ Ｐゴシック"/>
      <family val="3"/>
    </font>
    <font>
      <sz val="14"/>
      <color indexed="10"/>
      <name val="Arial"/>
      <family val="2"/>
    </font>
    <font>
      <b/>
      <sz val="20"/>
      <name val="ＭＳ Ｐゴシック"/>
      <family val="3"/>
    </font>
    <font>
      <b/>
      <sz val="26"/>
      <name val="ＭＳ Ｐゴシック"/>
      <family val="3"/>
    </font>
    <font>
      <sz val="12"/>
      <color indexed="10"/>
      <name val="ＭＳ Ｐゴシック"/>
      <family val="3"/>
    </font>
    <font>
      <b/>
      <sz val="18"/>
      <name val="ＭＳ Ｐゴシック"/>
      <family val="3"/>
    </font>
    <font>
      <b/>
      <sz val="12"/>
      <color indexed="10"/>
      <name val="ＭＳ Ｐゴシック"/>
      <family val="3"/>
    </font>
    <font>
      <b/>
      <sz val="12"/>
      <name val="ＭＳ Ｐゴシック"/>
      <family val="3"/>
    </font>
    <font>
      <b/>
      <sz val="11"/>
      <name val="ＭＳ Ｐゴシック"/>
      <family val="3"/>
    </font>
    <font>
      <sz val="12"/>
      <color indexed="8"/>
      <name val="ＭＳ Ｐゴシック"/>
      <family val="3"/>
    </font>
    <font>
      <b/>
      <sz val="14"/>
      <name val="ＭＳ Ｐゴシック"/>
      <family val="3"/>
    </font>
    <font>
      <b/>
      <sz val="14"/>
      <color indexed="17"/>
      <name val="ＭＳ Ｐゴシック"/>
      <family val="3"/>
    </font>
    <font>
      <b/>
      <u val="single"/>
      <sz val="16"/>
      <name val="ＭＳ Ｐゴシック"/>
      <family val="3"/>
    </font>
    <font>
      <b/>
      <sz val="26"/>
      <color indexed="10"/>
      <name val="ＭＳ Ｐゴシック"/>
      <family val="3"/>
    </font>
    <font>
      <b/>
      <sz val="10"/>
      <color indexed="10"/>
      <name val="ＭＳ Ｐゴシック"/>
      <family val="3"/>
    </font>
    <font>
      <b/>
      <sz val="22"/>
      <color indexed="9"/>
      <name val="ＭＳ Ｐゴシック"/>
      <family val="3"/>
    </font>
    <font>
      <b/>
      <sz val="22"/>
      <color indexed="17"/>
      <name val="ＭＳ Ｐゴシック"/>
      <family val="3"/>
    </font>
    <font>
      <sz val="7"/>
      <name val="ＭＳ Ｐゴシック"/>
      <family val="3"/>
    </font>
    <font>
      <strike/>
      <sz val="11"/>
      <name val="ＭＳ Ｐゴシック"/>
      <family val="3"/>
    </font>
    <font>
      <b/>
      <sz val="18"/>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ＭＳ Ｐゴシック"/>
      <family val="3"/>
    </font>
    <font>
      <sz val="16"/>
      <color rgb="FFFF0000"/>
      <name val="ＭＳ Ｐゴシック"/>
      <family val="3"/>
    </font>
    <font>
      <b/>
      <sz val="11"/>
      <color rgb="FFFF0000"/>
      <name val="ＭＳ Ｐゴシック"/>
      <family val="3"/>
    </font>
    <font>
      <sz val="10"/>
      <color theme="1"/>
      <name val="Calibri"/>
      <family val="3"/>
    </font>
    <font>
      <sz val="14"/>
      <color rgb="FFFF0000"/>
      <name val="ＭＳ Ｐゴシック"/>
      <family val="3"/>
    </font>
    <font>
      <sz val="14"/>
      <color rgb="FFFF0000"/>
      <name val="Arial"/>
      <family val="2"/>
    </font>
    <font>
      <sz val="10"/>
      <name val="Calibri"/>
      <family val="3"/>
    </font>
    <font>
      <sz val="12"/>
      <name val="Calibri"/>
      <family val="3"/>
    </font>
    <font>
      <b/>
      <sz val="16"/>
      <color rgb="FFFF0000"/>
      <name val="Calibri"/>
      <family val="3"/>
    </font>
    <font>
      <sz val="14"/>
      <name val="Calibri"/>
      <family val="3"/>
    </font>
    <font>
      <b/>
      <sz val="16"/>
      <name val="Calibri"/>
      <family val="3"/>
    </font>
    <font>
      <sz val="16"/>
      <name val="Calibri"/>
      <family val="3"/>
    </font>
    <font>
      <b/>
      <sz val="20"/>
      <name val="Calibri"/>
      <family val="3"/>
    </font>
    <font>
      <b/>
      <sz val="26"/>
      <name val="Calibri"/>
      <family val="3"/>
    </font>
    <font>
      <sz val="12"/>
      <color rgb="FFFF0000"/>
      <name val="Calibri"/>
      <family val="3"/>
    </font>
    <font>
      <b/>
      <sz val="18"/>
      <name val="Calibri"/>
      <family val="3"/>
    </font>
    <font>
      <b/>
      <sz val="12"/>
      <color rgb="FFFF0000"/>
      <name val="Calibri"/>
      <family val="3"/>
    </font>
    <font>
      <b/>
      <sz val="14"/>
      <color rgb="FFFF0000"/>
      <name val="Calibri"/>
      <family val="3"/>
    </font>
    <font>
      <b/>
      <sz val="12"/>
      <color indexed="10"/>
      <name val="Calibri"/>
      <family val="3"/>
    </font>
    <font>
      <b/>
      <sz val="12"/>
      <name val="Calibri"/>
      <family val="3"/>
    </font>
    <font>
      <sz val="11"/>
      <name val="Calibri"/>
      <family val="3"/>
    </font>
    <font>
      <b/>
      <sz val="11"/>
      <name val="Calibri"/>
      <family val="3"/>
    </font>
    <font>
      <sz val="12"/>
      <color theme="1"/>
      <name val="Calibri"/>
      <family val="3"/>
    </font>
    <font>
      <b/>
      <sz val="14"/>
      <name val="Calibri"/>
      <family val="3"/>
    </font>
    <font>
      <b/>
      <sz val="10"/>
      <name val="Calibri"/>
      <family val="3"/>
    </font>
    <font>
      <b/>
      <sz val="14"/>
      <color indexed="17"/>
      <name val="Calibri"/>
      <family val="3"/>
    </font>
    <font>
      <sz val="14"/>
      <color indexed="10"/>
      <name val="Calibri"/>
      <family val="3"/>
    </font>
    <font>
      <b/>
      <sz val="9"/>
      <name val="Calibri"/>
      <family val="3"/>
    </font>
    <font>
      <b/>
      <sz val="16"/>
      <color indexed="10"/>
      <name val="Calibri"/>
      <family val="3"/>
    </font>
    <font>
      <b/>
      <u val="single"/>
      <sz val="16"/>
      <name val="Calibri"/>
      <family val="3"/>
    </font>
    <font>
      <b/>
      <sz val="26"/>
      <color rgb="FFFF0000"/>
      <name val="Calibri"/>
      <family val="3"/>
    </font>
    <font>
      <b/>
      <sz val="10"/>
      <color rgb="FFFF0000"/>
      <name val="Calibri"/>
      <family val="3"/>
    </font>
    <font>
      <b/>
      <sz val="11"/>
      <color rgb="FFFF0000"/>
      <name val="Calibri"/>
      <family val="3"/>
    </font>
    <font>
      <b/>
      <sz val="22"/>
      <color theme="0"/>
      <name val="Calibri"/>
      <family val="3"/>
    </font>
    <font>
      <sz val="9"/>
      <name val="Calibri"/>
      <family val="3"/>
    </font>
    <font>
      <b/>
      <sz val="22"/>
      <color indexed="17"/>
      <name val="Calibri"/>
      <family val="3"/>
    </font>
    <font>
      <sz val="18"/>
      <name val="Calibri"/>
      <family val="3"/>
    </font>
    <font>
      <sz val="14"/>
      <color rgb="FFFF0000"/>
      <name val="Calibri"/>
      <family val="3"/>
    </font>
    <font>
      <b/>
      <sz val="18"/>
      <color rgb="FFFF0000"/>
      <name val="Calibri"/>
      <family val="3"/>
    </font>
    <font>
      <sz val="8"/>
      <name val="Calibri"/>
      <family val="3"/>
    </font>
    <font>
      <sz val="7"/>
      <name val="Calibri"/>
      <family val="3"/>
    </font>
    <font>
      <b/>
      <sz val="10"/>
      <color indexed="10"/>
      <name val="Calibri"/>
      <family val="3"/>
    </font>
    <font>
      <strike/>
      <sz val="11"/>
      <name val="Calibri"/>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FF3399"/>
        <bgColor indexed="64"/>
      </patternFill>
    </fill>
    <fill>
      <patternFill patternType="solid">
        <fgColor rgb="FFFFFF00"/>
        <bgColor indexed="64"/>
      </patternFill>
    </fill>
    <fill>
      <patternFill patternType="solid">
        <fgColor theme="2" tint="-0.09996999800205231"/>
        <bgColor indexed="64"/>
      </patternFill>
    </fill>
    <fill>
      <patternFill patternType="solid">
        <fgColor rgb="FF33CCFF"/>
        <bgColor indexed="64"/>
      </patternFill>
    </fill>
    <fill>
      <patternFill patternType="solid">
        <fgColor rgb="FF66FF66"/>
        <bgColor indexed="64"/>
      </patternFill>
    </fill>
    <fill>
      <patternFill patternType="solid">
        <fgColor rgb="FFFFCCFF"/>
        <bgColor indexed="64"/>
      </patternFill>
    </fill>
    <fill>
      <patternFill patternType="solid">
        <fgColor rgb="FFFF0000"/>
        <bgColor indexed="64"/>
      </patternFill>
    </fill>
    <fill>
      <patternFill patternType="solid">
        <fgColor rgb="FFFF99CC"/>
        <bgColor indexed="64"/>
      </patternFill>
    </fill>
    <fill>
      <patternFill patternType="solid">
        <fgColor theme="0" tint="-0.4999699890613556"/>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medium"/>
      <right style="thin"/>
      <top/>
      <bottom style="thin"/>
    </border>
    <border>
      <left style="thin"/>
      <right style="thin"/>
      <top>
        <color indexed="63"/>
      </top>
      <bottom style="thin"/>
    </border>
    <border>
      <left style="thin"/>
      <right style="medium"/>
      <top/>
      <bottom style="thin"/>
    </border>
    <border>
      <left>
        <color indexed="63"/>
      </left>
      <right style="thin"/>
      <top>
        <color indexed="63"/>
      </top>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medium"/>
      <top style="thin"/>
      <bottom/>
    </border>
    <border>
      <left style="medium"/>
      <right style="thin"/>
      <top style="thin"/>
      <bottom/>
    </border>
    <border>
      <left style="thin"/>
      <right style="thin"/>
      <top style="thin"/>
      <bottom/>
    </border>
    <border>
      <left style="thin"/>
      <right style="medium"/>
      <top style="thin"/>
      <bottom/>
    </border>
    <border>
      <left>
        <color indexed="63"/>
      </left>
      <right style="thin"/>
      <top style="thin"/>
      <bottom>
        <color indexed="63"/>
      </bottom>
    </border>
    <border>
      <left style="medium"/>
      <right/>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right/>
      <top style="medium"/>
      <bottom/>
    </border>
    <border>
      <left style="medium"/>
      <right style="medium"/>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style="medium">
        <color rgb="FFFF0000"/>
      </left>
      <right>
        <color indexed="63"/>
      </right>
      <top style="medium">
        <color rgb="FFFF0000"/>
      </top>
      <bottom>
        <color indexed="63"/>
      </bottom>
    </border>
    <border>
      <left>
        <color indexed="63"/>
      </left>
      <right style="thin"/>
      <top style="medium">
        <color rgb="FFFF0000"/>
      </top>
      <bottom>
        <color indexed="63"/>
      </bottom>
    </border>
    <border>
      <left>
        <color indexed="63"/>
      </left>
      <right>
        <color indexed="63"/>
      </right>
      <top style="medium">
        <color rgb="FFFF0000"/>
      </top>
      <bottom>
        <color indexed="63"/>
      </bottom>
    </border>
    <border>
      <left>
        <color indexed="63"/>
      </left>
      <right>
        <color indexed="63"/>
      </right>
      <top style="thin"/>
      <bottom>
        <color indexed="63"/>
      </bottom>
    </border>
    <border>
      <left style="thin"/>
      <right style="thin"/>
      <top>
        <color indexed="63"/>
      </top>
      <bottom>
        <color indexed="63"/>
      </bottom>
    </border>
    <border>
      <left style="medium">
        <color rgb="FFFF0000"/>
      </left>
      <right>
        <color indexed="63"/>
      </right>
      <top>
        <color indexed="63"/>
      </top>
      <bottom>
        <color indexed="63"/>
      </bottom>
    </border>
    <border>
      <left style="thin"/>
      <right>
        <color indexed="63"/>
      </right>
      <top>
        <color indexed="63"/>
      </top>
      <bottom style="thin"/>
    </border>
    <border>
      <left style="medium">
        <color rgb="FFFF0000"/>
      </left>
      <right style="thin"/>
      <top style="medium">
        <color rgb="FFFF0000"/>
      </top>
      <bottom>
        <color indexed="63"/>
      </bottom>
    </border>
    <border>
      <left style="medium">
        <color rgb="FFFF0000"/>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medium">
        <color rgb="FFFF0000"/>
      </bottom>
    </border>
    <border>
      <left style="medium">
        <color rgb="FFFF0000"/>
      </left>
      <right style="thin"/>
      <top>
        <color indexed="63"/>
      </top>
      <bottom style="medium">
        <color rgb="FFFF0000"/>
      </bottom>
    </border>
    <border>
      <left>
        <color indexed="63"/>
      </left>
      <right>
        <color indexed="63"/>
      </right>
      <top>
        <color indexed="63"/>
      </top>
      <bottom style="medium"/>
    </border>
    <border>
      <left style="thin"/>
      <right style="medium">
        <color rgb="FFFF0000"/>
      </right>
      <top>
        <color indexed="63"/>
      </top>
      <bottom style="medium">
        <color rgb="FFFF0000"/>
      </bottom>
    </border>
    <border>
      <left style="thin">
        <color rgb="FFFF0000"/>
      </left>
      <right>
        <color indexed="63"/>
      </right>
      <top>
        <color indexed="63"/>
      </top>
      <bottom>
        <color indexed="63"/>
      </bottom>
    </border>
    <border>
      <left style="thin">
        <color rgb="FFFF0000"/>
      </left>
      <right>
        <color indexed="63"/>
      </right>
      <top>
        <color indexed="63"/>
      </top>
      <bottom style="thin">
        <color rgb="FFFF0000"/>
      </bottom>
    </border>
    <border>
      <left>
        <color indexed="63"/>
      </left>
      <right>
        <color indexed="63"/>
      </right>
      <top style="thin">
        <color rgb="FFFF0000"/>
      </top>
      <bottom>
        <color indexed="63"/>
      </bottom>
    </border>
    <border>
      <left style="thin">
        <color rgb="FFFF0000"/>
      </left>
      <right>
        <color indexed="63"/>
      </right>
      <top style="thin">
        <color rgb="FFFF0000"/>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hair"/>
      <top style="thin"/>
      <bottom/>
    </border>
    <border>
      <left>
        <color indexed="63"/>
      </left>
      <right style="hair"/>
      <top>
        <color indexed="63"/>
      </top>
      <bottom style="thin"/>
    </border>
    <border>
      <left style="hair"/>
      <right style="hair"/>
      <top style="thin"/>
      <bottom>
        <color indexed="63"/>
      </bottom>
    </border>
    <border>
      <left style="hair"/>
      <right style="hair"/>
      <top>
        <color indexed="63"/>
      </top>
      <bottom style="thin"/>
    </border>
    <border>
      <left style="hair"/>
      <right>
        <color indexed="63"/>
      </right>
      <top style="thin"/>
      <bottom/>
    </border>
    <border>
      <left style="hair"/>
      <right>
        <color indexed="63"/>
      </right>
      <top>
        <color indexed="63"/>
      </top>
      <bottom style="thin"/>
    </border>
    <border>
      <left style="hair"/>
      <right style="hair"/>
      <top>
        <color indexed="63"/>
      </top>
      <bottom>
        <color indexed="63"/>
      </bottom>
    </border>
    <border>
      <left style="hair"/>
      <right/>
      <top/>
      <bottom/>
    </border>
    <border>
      <left/>
      <right style="hair"/>
      <top/>
      <bottom/>
    </border>
  </borders>
  <cellStyleXfs count="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0" fontId="84" fillId="31" borderId="4" applyNumberFormat="0" applyAlignment="0" applyProtection="0"/>
    <xf numFmtId="0" fontId="17" fillId="0" borderId="0">
      <alignment/>
      <protection/>
    </xf>
    <xf numFmtId="0" fontId="8" fillId="0" borderId="0" applyNumberFormat="0" applyFill="0" applyBorder="0" applyAlignment="0" applyProtection="0"/>
    <xf numFmtId="0" fontId="85" fillId="32" borderId="0" applyNumberFormat="0" applyBorder="0" applyAlignment="0" applyProtection="0"/>
  </cellStyleXfs>
  <cellXfs count="741">
    <xf numFmtId="0" fontId="0" fillId="0" borderId="0" xfId="0" applyAlignment="1">
      <alignment/>
    </xf>
    <xf numFmtId="0" fontId="6" fillId="0" borderId="0" xfId="0" applyFont="1" applyAlignment="1">
      <alignment/>
    </xf>
    <xf numFmtId="57" fontId="0" fillId="0" borderId="0" xfId="0" applyNumberFormat="1" applyAlignment="1">
      <alignment/>
    </xf>
    <xf numFmtId="0" fontId="12" fillId="0" borderId="0" xfId="0" applyFont="1" applyAlignment="1">
      <alignment/>
    </xf>
    <xf numFmtId="57" fontId="6" fillId="0" borderId="0" xfId="0" applyNumberFormat="1" applyFont="1" applyAlignment="1">
      <alignment horizontal="center"/>
    </xf>
    <xf numFmtId="0" fontId="10" fillId="0" borderId="0" xfId="0" applyFont="1" applyAlignment="1">
      <alignment/>
    </xf>
    <xf numFmtId="0" fontId="14" fillId="0" borderId="0" xfId="0" applyFont="1" applyAlignment="1">
      <alignment/>
    </xf>
    <xf numFmtId="0" fontId="6" fillId="0" borderId="0" xfId="0" applyFont="1" applyAlignment="1">
      <alignment horizontal="center"/>
    </xf>
    <xf numFmtId="0" fontId="86" fillId="0" borderId="0" xfId="0" applyFont="1" applyAlignment="1">
      <alignment/>
    </xf>
    <xf numFmtId="0" fontId="9" fillId="0" borderId="0" xfId="0" applyFont="1" applyAlignment="1">
      <alignment/>
    </xf>
    <xf numFmtId="0" fontId="87" fillId="0" borderId="0" xfId="0" applyFont="1" applyAlignment="1">
      <alignment/>
    </xf>
    <xf numFmtId="0" fontId="9" fillId="0" borderId="0" xfId="0" applyFont="1" applyAlignment="1">
      <alignment horizontal="center"/>
    </xf>
    <xf numFmtId="0" fontId="16" fillId="0" borderId="0" xfId="0" applyFont="1" applyAlignment="1">
      <alignment/>
    </xf>
    <xf numFmtId="0" fontId="13" fillId="0" borderId="0" xfId="0" applyFont="1" applyAlignment="1">
      <alignment/>
    </xf>
    <xf numFmtId="0" fontId="0" fillId="0" borderId="0" xfId="0" applyAlignment="1">
      <alignment vertical="center"/>
    </xf>
    <xf numFmtId="0" fontId="81" fillId="0" borderId="0" xfId="0" applyFont="1" applyAlignment="1">
      <alignment vertical="center"/>
    </xf>
    <xf numFmtId="0" fontId="22" fillId="0" borderId="0" xfId="0" applyFont="1" applyFill="1" applyAlignment="1">
      <alignment vertical="center"/>
    </xf>
    <xf numFmtId="0" fontId="0" fillId="0" borderId="0" xfId="0" applyFont="1" applyFill="1" applyAlignment="1">
      <alignment vertical="center"/>
    </xf>
    <xf numFmtId="0" fontId="0" fillId="0" borderId="10" xfId="0" applyBorder="1" applyAlignment="1">
      <alignment vertical="center"/>
    </xf>
    <xf numFmtId="0" fontId="19"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5" xfId="0" applyFont="1" applyFill="1" applyBorder="1" applyAlignment="1">
      <alignment vertical="center"/>
    </xf>
    <xf numFmtId="0" fontId="19" fillId="0" borderId="16"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vertical="center"/>
    </xf>
    <xf numFmtId="0" fontId="18" fillId="0" borderId="20" xfId="56" applyFont="1" applyFill="1" applyBorder="1" applyAlignment="1">
      <alignment vertical="center"/>
      <protection/>
    </xf>
    <xf numFmtId="0" fontId="19" fillId="0" borderId="21" xfId="56" applyFont="1" applyFill="1" applyBorder="1" applyAlignment="1">
      <alignment horizontal="center"/>
      <protection/>
    </xf>
    <xf numFmtId="0" fontId="18" fillId="0" borderId="21" xfId="56" applyFont="1" applyFill="1" applyBorder="1" applyAlignment="1">
      <alignment horizontal="center"/>
      <protection/>
    </xf>
    <xf numFmtId="0" fontId="18" fillId="0" borderId="22" xfId="56" applyFont="1" applyFill="1" applyBorder="1" applyAlignment="1">
      <alignment horizontal="center"/>
      <protection/>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8" fillId="0" borderId="20" xfId="0" applyFont="1" applyFill="1" applyBorder="1" applyAlignment="1">
      <alignment vertical="center" wrapText="1"/>
    </xf>
    <xf numFmtId="0" fontId="19" fillId="0" borderId="21" xfId="0" applyFont="1" applyFill="1" applyBorder="1" applyAlignment="1">
      <alignment horizontal="center"/>
    </xf>
    <xf numFmtId="0" fontId="19" fillId="0" borderId="21" xfId="56" applyFont="1" applyFill="1" applyBorder="1" applyAlignment="1">
      <alignment horizontal="center" vertical="center"/>
      <protection/>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0" xfId="0" applyFont="1" applyFill="1" applyBorder="1" applyAlignment="1">
      <alignment vertical="center"/>
    </xf>
    <xf numFmtId="0" fontId="18" fillId="0" borderId="21" xfId="56" applyFont="1" applyFill="1" applyBorder="1" applyAlignment="1">
      <alignment horizontal="center" vertical="center"/>
      <protection/>
    </xf>
    <xf numFmtId="0" fontId="18" fillId="0" borderId="22" xfId="56" applyFont="1" applyFill="1" applyBorder="1" applyAlignment="1">
      <alignment horizontal="center" vertical="center"/>
      <protection/>
    </xf>
    <xf numFmtId="0" fontId="19" fillId="0" borderId="21" xfId="0" applyFont="1" applyFill="1" applyBorder="1" applyAlignment="1">
      <alignment horizontal="center" vertical="center"/>
    </xf>
    <xf numFmtId="0" fontId="0" fillId="0" borderId="24" xfId="0" applyBorder="1" applyAlignment="1">
      <alignment vertical="center"/>
    </xf>
    <xf numFmtId="0" fontId="18" fillId="0" borderId="25" xfId="56" applyFont="1" applyFill="1" applyBorder="1" applyAlignment="1">
      <alignment vertical="center"/>
      <protection/>
    </xf>
    <xf numFmtId="0" fontId="19" fillId="0" borderId="26" xfId="56" applyFont="1" applyFill="1" applyBorder="1" applyAlignment="1">
      <alignment horizontal="center"/>
      <protection/>
    </xf>
    <xf numFmtId="0" fontId="18" fillId="0" borderId="26" xfId="56" applyFont="1" applyFill="1" applyBorder="1" applyAlignment="1">
      <alignment horizontal="center"/>
      <protection/>
    </xf>
    <xf numFmtId="0" fontId="18" fillId="0" borderId="27" xfId="56" applyFont="1" applyFill="1" applyBorder="1" applyAlignment="1">
      <alignment horizontal="center"/>
      <protection/>
    </xf>
    <xf numFmtId="0" fontId="0" fillId="0" borderId="28"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vertical="center"/>
    </xf>
    <xf numFmtId="0" fontId="88" fillId="0" borderId="12" xfId="56" applyFont="1" applyFill="1" applyBorder="1" applyAlignment="1">
      <alignment horizontal="center" vertical="center"/>
      <protection/>
    </xf>
    <xf numFmtId="0" fontId="19" fillId="0" borderId="12" xfId="56" applyFont="1" applyFill="1" applyBorder="1" applyAlignment="1">
      <alignment horizontal="center"/>
      <protection/>
    </xf>
    <xf numFmtId="0" fontId="18" fillId="0" borderId="13" xfId="56" applyFont="1" applyFill="1" applyBorder="1" applyAlignment="1">
      <alignment horizontal="center"/>
      <protection/>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vertical="center"/>
    </xf>
    <xf numFmtId="0" fontId="88" fillId="0" borderId="0" xfId="56" applyFont="1" applyFill="1" applyBorder="1" applyAlignment="1">
      <alignment horizontal="center" vertical="center"/>
      <protection/>
    </xf>
    <xf numFmtId="0" fontId="19" fillId="0" borderId="0" xfId="56" applyFont="1" applyFill="1" applyBorder="1" applyAlignment="1">
      <alignment horizontal="center"/>
      <protection/>
    </xf>
    <xf numFmtId="0" fontId="18" fillId="0" borderId="0" xfId="56" applyFont="1" applyFill="1" applyBorder="1" applyAlignment="1">
      <alignment horizontal="center"/>
      <protection/>
    </xf>
    <xf numFmtId="0" fontId="0" fillId="0" borderId="0" xfId="0" applyBorder="1" applyAlignment="1">
      <alignment horizontal="center" vertical="center"/>
    </xf>
    <xf numFmtId="0" fontId="22" fillId="0" borderId="0" xfId="0" applyFont="1" applyFill="1" applyBorder="1" applyAlignment="1">
      <alignment vertical="center"/>
    </xf>
    <xf numFmtId="0" fontId="18" fillId="0" borderId="0" xfId="0" applyFont="1" applyFill="1" applyBorder="1" applyAlignment="1">
      <alignment vertical="center"/>
    </xf>
    <xf numFmtId="0" fontId="0" fillId="0" borderId="0" xfId="0" applyFont="1" applyFill="1" applyBorder="1" applyAlignment="1">
      <alignment vertical="center"/>
    </xf>
    <xf numFmtId="0" fontId="19" fillId="0" borderId="16" xfId="0" applyFont="1" applyFill="1" applyBorder="1" applyAlignment="1">
      <alignment horizontal="center"/>
    </xf>
    <xf numFmtId="0" fontId="18" fillId="0" borderId="16" xfId="56" applyFont="1" applyFill="1" applyBorder="1" applyAlignment="1">
      <alignment horizontal="center"/>
      <protection/>
    </xf>
    <xf numFmtId="0" fontId="18" fillId="0" borderId="17" xfId="56" applyFont="1" applyFill="1" applyBorder="1" applyAlignment="1">
      <alignment horizontal="center"/>
      <protection/>
    </xf>
    <xf numFmtId="0" fontId="23" fillId="0" borderId="20" xfId="0" applyFont="1" applyFill="1" applyBorder="1" applyAlignment="1">
      <alignment vertical="center" wrapText="1"/>
    </xf>
    <xf numFmtId="0" fontId="18" fillId="0" borderId="21" xfId="38" applyFont="1" applyFill="1" applyBorder="1" applyAlignment="1">
      <alignment horizontal="center"/>
    </xf>
    <xf numFmtId="0" fontId="18" fillId="0" borderId="22" xfId="38" applyFont="1" applyFill="1" applyBorder="1" applyAlignment="1">
      <alignment horizontal="center"/>
    </xf>
    <xf numFmtId="176" fontId="24" fillId="0" borderId="22" xfId="0" applyNumberFormat="1" applyFont="1" applyBorder="1" applyAlignment="1">
      <alignment horizontal="center" vertical="center" shrinkToFit="1"/>
    </xf>
    <xf numFmtId="0" fontId="18" fillId="33" borderId="20" xfId="0" applyFont="1" applyFill="1" applyBorder="1" applyAlignment="1">
      <alignment vertical="center"/>
    </xf>
    <xf numFmtId="0" fontId="19" fillId="33" borderId="21" xfId="0" applyFont="1" applyFill="1" applyBorder="1" applyAlignment="1">
      <alignment horizontal="center" vertical="center"/>
    </xf>
    <xf numFmtId="0" fontId="18" fillId="33" borderId="21" xfId="56" applyFont="1" applyFill="1" applyBorder="1" applyAlignment="1">
      <alignment horizontal="center" vertical="center"/>
      <protection/>
    </xf>
    <xf numFmtId="0" fontId="18" fillId="33" borderId="22" xfId="56" applyFont="1" applyFill="1" applyBorder="1" applyAlignment="1">
      <alignment horizontal="center" vertical="center"/>
      <protection/>
    </xf>
    <xf numFmtId="0" fontId="0" fillId="33" borderId="23"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18" fillId="0" borderId="21" xfId="0" applyFont="1" applyFill="1" applyBorder="1" applyAlignment="1">
      <alignment horizontal="center"/>
    </xf>
    <xf numFmtId="0" fontId="18" fillId="0" borderId="22" xfId="0" applyFont="1" applyFill="1" applyBorder="1" applyAlignment="1">
      <alignment horizontal="center"/>
    </xf>
    <xf numFmtId="0" fontId="18" fillId="0" borderId="30" xfId="0" applyFont="1" applyBorder="1" applyAlignment="1">
      <alignment vertical="center"/>
    </xf>
    <xf numFmtId="0" fontId="19" fillId="0" borderId="31" xfId="56" applyFont="1" applyFill="1" applyBorder="1" applyAlignment="1">
      <alignment horizontal="center"/>
      <protection/>
    </xf>
    <xf numFmtId="0" fontId="18" fillId="0" borderId="31" xfId="56" applyFont="1" applyFill="1" applyBorder="1" applyAlignment="1">
      <alignment horizontal="center"/>
      <protection/>
    </xf>
    <xf numFmtId="0" fontId="18" fillId="0" borderId="32" xfId="56" applyFont="1" applyFill="1" applyBorder="1" applyAlignment="1">
      <alignment horizontal="center"/>
      <protection/>
    </xf>
    <xf numFmtId="0" fontId="0" fillId="0" borderId="33"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vertical="center"/>
    </xf>
    <xf numFmtId="0" fontId="88" fillId="0" borderId="34" xfId="56" applyFont="1" applyFill="1" applyBorder="1" applyAlignment="1">
      <alignment horizontal="center" vertical="center"/>
      <protection/>
    </xf>
    <xf numFmtId="0" fontId="19" fillId="0" borderId="34" xfId="56" applyFont="1" applyFill="1" applyBorder="1" applyAlignment="1">
      <alignment horizontal="center"/>
      <protection/>
    </xf>
    <xf numFmtId="0" fontId="18" fillId="0" borderId="34" xfId="56" applyFont="1" applyFill="1" applyBorder="1" applyAlignment="1">
      <alignment horizontal="center"/>
      <protection/>
    </xf>
    <xf numFmtId="0" fontId="0" fillId="0" borderId="34" xfId="0" applyBorder="1" applyAlignment="1">
      <alignment horizontal="center" vertical="center"/>
    </xf>
    <xf numFmtId="0" fontId="19" fillId="0" borderId="12" xfId="0" applyFont="1" applyFill="1" applyBorder="1" applyAlignment="1">
      <alignment horizontal="center" vertical="center"/>
    </xf>
    <xf numFmtId="0" fontId="18" fillId="0" borderId="15" xfId="56" applyFont="1" applyFill="1" applyBorder="1" applyAlignment="1">
      <alignment vertical="center" textRotation="255"/>
      <protection/>
    </xf>
    <xf numFmtId="0" fontId="19" fillId="0" borderId="16" xfId="56" applyFont="1" applyFill="1" applyBorder="1" applyAlignment="1">
      <alignment horizontal="center"/>
      <protection/>
    </xf>
    <xf numFmtId="0" fontId="18" fillId="0" borderId="17" xfId="56" applyFont="1" applyFill="1" applyBorder="1" applyAlignment="1" quotePrefix="1">
      <alignment horizontal="center"/>
      <protection/>
    </xf>
    <xf numFmtId="0" fontId="19" fillId="0" borderId="0" xfId="56" applyFont="1" applyFill="1" applyBorder="1" applyAlignment="1">
      <alignment vertical="center"/>
      <protection/>
    </xf>
    <xf numFmtId="0" fontId="81" fillId="0" borderId="0" xfId="0" applyFont="1" applyBorder="1" applyAlignment="1">
      <alignment vertical="center"/>
    </xf>
    <xf numFmtId="0" fontId="18" fillId="0" borderId="15" xfId="0" applyFont="1" applyFill="1" applyBorder="1" applyAlignment="1">
      <alignment vertical="center" wrapText="1"/>
    </xf>
    <xf numFmtId="0" fontId="18" fillId="0" borderId="22" xfId="0" applyFont="1" applyFill="1" applyBorder="1" applyAlignment="1">
      <alignment horizontal="center" vertical="center" shrinkToFit="1"/>
    </xf>
    <xf numFmtId="0" fontId="19" fillId="0" borderId="21" xfId="56" applyFont="1" applyFill="1" applyBorder="1" applyAlignment="1">
      <alignment horizontal="center" vertical="center" shrinkToFit="1"/>
      <protection/>
    </xf>
    <xf numFmtId="0" fontId="18" fillId="0" borderId="20" xfId="0" applyFont="1" applyFill="1" applyBorder="1" applyAlignment="1">
      <alignment vertical="top" wrapText="1"/>
    </xf>
    <xf numFmtId="0" fontId="18" fillId="0" borderId="21" xfId="0" applyFont="1" applyBorder="1" applyAlignment="1">
      <alignment horizontal="center" vertical="center"/>
    </xf>
    <xf numFmtId="0" fontId="19" fillId="0" borderId="0" xfId="0" applyFont="1" applyFill="1" applyBorder="1" applyAlignment="1">
      <alignment horizontal="center"/>
    </xf>
    <xf numFmtId="0" fontId="18" fillId="0" borderId="0" xfId="0" applyFont="1" applyFill="1" applyBorder="1" applyAlignment="1">
      <alignment horizontal="center"/>
    </xf>
    <xf numFmtId="0" fontId="18" fillId="0" borderId="15" xfId="56" applyFont="1" applyFill="1" applyBorder="1" applyAlignment="1">
      <alignment vertical="center"/>
      <protection/>
    </xf>
    <xf numFmtId="0" fontId="21" fillId="33" borderId="20" xfId="0" applyFont="1" applyFill="1" applyBorder="1" applyAlignment="1">
      <alignment vertical="center"/>
    </xf>
    <xf numFmtId="0" fontId="19" fillId="33" borderId="21" xfId="56" applyFont="1" applyFill="1" applyBorder="1" applyAlignment="1">
      <alignment horizontal="center"/>
      <protection/>
    </xf>
    <xf numFmtId="0" fontId="18" fillId="33" borderId="21" xfId="56" applyFont="1" applyFill="1" applyBorder="1" applyAlignment="1">
      <alignment horizontal="center"/>
      <protection/>
    </xf>
    <xf numFmtId="0" fontId="18" fillId="33" borderId="22" xfId="56" applyFont="1" applyFill="1" applyBorder="1" applyAlignment="1">
      <alignment horizontal="center"/>
      <protection/>
    </xf>
    <xf numFmtId="177" fontId="18" fillId="0" borderId="20" xfId="0" applyNumberFormat="1" applyFont="1" applyFill="1" applyBorder="1" applyAlignment="1">
      <alignment vertical="center" readingOrder="2"/>
    </xf>
    <xf numFmtId="0" fontId="89" fillId="0" borderId="2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2" xfId="0" applyBorder="1" applyAlignment="1">
      <alignment horizontal="center" vertical="center"/>
    </xf>
    <xf numFmtId="0" fontId="6" fillId="0" borderId="22" xfId="0" applyFont="1" applyBorder="1" applyAlignment="1">
      <alignment horizontal="center" vertical="center"/>
    </xf>
    <xf numFmtId="0" fontId="6" fillId="0" borderId="17" xfId="0" applyFont="1" applyBorder="1" applyAlignment="1">
      <alignment horizontal="center" vertical="center"/>
    </xf>
    <xf numFmtId="0" fontId="17" fillId="0" borderId="0" xfId="0" applyFont="1" applyAlignment="1">
      <alignment/>
    </xf>
    <xf numFmtId="0" fontId="20" fillId="0" borderId="24" xfId="0" applyFont="1" applyBorder="1" applyAlignment="1">
      <alignment vertical="center"/>
    </xf>
    <xf numFmtId="0" fontId="20" fillId="0" borderId="35" xfId="0" applyFont="1" applyBorder="1" applyAlignment="1">
      <alignment horizontal="center" vertical="center"/>
    </xf>
    <xf numFmtId="0" fontId="20" fillId="0" borderId="19" xfId="0" applyFont="1" applyBorder="1" applyAlignment="1">
      <alignment horizontal="center" vertical="center"/>
    </xf>
    <xf numFmtId="0" fontId="20" fillId="0" borderId="24" xfId="0" applyFont="1" applyBorder="1" applyAlignment="1">
      <alignment horizontal="center" vertical="center"/>
    </xf>
    <xf numFmtId="0" fontId="17" fillId="0" borderId="12" xfId="0" applyFont="1" applyBorder="1" applyAlignment="1">
      <alignment vertical="center"/>
    </xf>
    <xf numFmtId="0" fontId="6" fillId="0" borderId="23" xfId="0" applyFont="1" applyBorder="1" applyAlignment="1">
      <alignment horizontal="center" vertical="center"/>
    </xf>
    <xf numFmtId="0" fontId="6" fillId="0" borderId="18" xfId="0" applyFont="1" applyBorder="1" applyAlignment="1">
      <alignment vertical="center"/>
    </xf>
    <xf numFmtId="0" fontId="90" fillId="0" borderId="0" xfId="0" applyFont="1" applyAlignment="1">
      <alignment/>
    </xf>
    <xf numFmtId="0" fontId="91" fillId="0" borderId="0" xfId="0" applyFont="1" applyAlignment="1">
      <alignment/>
    </xf>
    <xf numFmtId="0" fontId="10" fillId="0" borderId="0" xfId="0" applyFont="1" applyAlignment="1">
      <alignment horizontal="right"/>
    </xf>
    <xf numFmtId="0" fontId="7" fillId="0" borderId="0" xfId="42" applyAlignment="1" applyProtection="1">
      <alignment/>
      <protection/>
    </xf>
    <xf numFmtId="0" fontId="92" fillId="0" borderId="0" xfId="0" applyFont="1" applyAlignment="1">
      <alignment vertical="center"/>
    </xf>
    <xf numFmtId="0" fontId="93" fillId="0" borderId="0" xfId="0" applyFont="1" applyAlignment="1">
      <alignment vertical="center"/>
    </xf>
    <xf numFmtId="0" fontId="94" fillId="0" borderId="0" xfId="0" applyFont="1" applyAlignment="1">
      <alignment vertical="center"/>
    </xf>
    <xf numFmtId="0" fontId="95" fillId="0" borderId="0" xfId="0" applyFont="1" applyAlignment="1">
      <alignment vertical="center"/>
    </xf>
    <xf numFmtId="0" fontId="96" fillId="0" borderId="0" xfId="0" applyFont="1" applyAlignment="1">
      <alignment vertical="center"/>
    </xf>
    <xf numFmtId="0" fontId="97" fillId="0" borderId="0" xfId="0" applyFont="1" applyAlignment="1">
      <alignment vertical="center"/>
    </xf>
    <xf numFmtId="0" fontId="98" fillId="0" borderId="0" xfId="0" applyFont="1" applyAlignment="1">
      <alignment vertical="center"/>
    </xf>
    <xf numFmtId="0" fontId="99" fillId="0" borderId="0" xfId="0" applyFont="1" applyAlignment="1">
      <alignment vertical="center"/>
    </xf>
    <xf numFmtId="0" fontId="100" fillId="0" borderId="0" xfId="0" applyFont="1" applyAlignment="1">
      <alignment vertical="center"/>
    </xf>
    <xf numFmtId="0" fontId="101" fillId="0" borderId="0" xfId="0" applyFont="1" applyAlignment="1">
      <alignment vertical="center"/>
    </xf>
    <xf numFmtId="0" fontId="102" fillId="0" borderId="0" xfId="0" applyFont="1" applyAlignment="1">
      <alignment vertical="center"/>
    </xf>
    <xf numFmtId="0" fontId="103" fillId="0" borderId="0" xfId="0" applyFont="1" applyAlignment="1">
      <alignment vertical="center"/>
    </xf>
    <xf numFmtId="0" fontId="104" fillId="0" borderId="0" xfId="0" applyFont="1" applyBorder="1" applyAlignment="1">
      <alignment vertical="center"/>
    </xf>
    <xf numFmtId="0" fontId="105" fillId="0" borderId="0" xfId="0" applyFont="1" applyAlignment="1">
      <alignment vertical="center"/>
    </xf>
    <xf numFmtId="0" fontId="95" fillId="0" borderId="0" xfId="0" applyFont="1" applyBorder="1" applyAlignment="1">
      <alignment vertical="center"/>
    </xf>
    <xf numFmtId="0" fontId="93" fillId="0" borderId="0" xfId="0" applyFont="1" applyBorder="1" applyAlignment="1">
      <alignment vertical="center"/>
    </xf>
    <xf numFmtId="0" fontId="104" fillId="0" borderId="0" xfId="0" applyFont="1" applyAlignment="1">
      <alignment vertical="center"/>
    </xf>
    <xf numFmtId="0" fontId="102" fillId="0" borderId="0" xfId="0" applyFont="1" applyBorder="1" applyAlignment="1">
      <alignment vertical="center"/>
    </xf>
    <xf numFmtId="0" fontId="97" fillId="0" borderId="0" xfId="0" applyFont="1" applyBorder="1" applyAlignment="1">
      <alignment vertical="center"/>
    </xf>
    <xf numFmtId="0" fontId="106" fillId="0" borderId="0" xfId="0" applyFont="1" applyAlignment="1">
      <alignment vertical="center"/>
    </xf>
    <xf numFmtId="0" fontId="107" fillId="0" borderId="0" xfId="0" applyFont="1" applyBorder="1" applyAlignment="1">
      <alignment vertical="center"/>
    </xf>
    <xf numFmtId="0" fontId="107" fillId="0" borderId="0" xfId="0" applyFont="1" applyAlignment="1">
      <alignment vertical="center"/>
    </xf>
    <xf numFmtId="0" fontId="93" fillId="34" borderId="0" xfId="0" applyFont="1" applyFill="1" applyBorder="1" applyAlignment="1">
      <alignment vertical="center"/>
    </xf>
    <xf numFmtId="0" fontId="108" fillId="0" borderId="0" xfId="0" applyFont="1" applyAlignment="1">
      <alignment vertical="center"/>
    </xf>
    <xf numFmtId="0" fontId="95" fillId="0" borderId="0" xfId="0" applyFont="1" applyAlignment="1">
      <alignment/>
    </xf>
    <xf numFmtId="0" fontId="95" fillId="0" borderId="0" xfId="0" applyFont="1" applyFill="1" applyAlignment="1">
      <alignment/>
    </xf>
    <xf numFmtId="0" fontId="93" fillId="0" borderId="0" xfId="0" applyFont="1" applyAlignment="1">
      <alignment/>
    </xf>
    <xf numFmtId="0" fontId="95" fillId="0" borderId="0" xfId="0" applyFont="1" applyBorder="1" applyAlignment="1">
      <alignment/>
    </xf>
    <xf numFmtId="0" fontId="95" fillId="0" borderId="0" xfId="0" applyFont="1" applyAlignment="1">
      <alignment/>
    </xf>
    <xf numFmtId="0" fontId="93" fillId="0" borderId="0" xfId="0" applyFont="1" applyAlignment="1">
      <alignment/>
    </xf>
    <xf numFmtId="0" fontId="109" fillId="0" borderId="0" xfId="0" applyFont="1" applyAlignment="1">
      <alignment/>
    </xf>
    <xf numFmtId="0" fontId="95" fillId="0" borderId="0" xfId="0" applyFont="1" applyFill="1" applyAlignment="1">
      <alignment/>
    </xf>
    <xf numFmtId="0" fontId="95" fillId="0" borderId="0" xfId="0" applyFont="1" applyBorder="1" applyAlignment="1">
      <alignment/>
    </xf>
    <xf numFmtId="0" fontId="95" fillId="0" borderId="0" xfId="0" applyFont="1" applyAlignment="1">
      <alignment horizontal="right"/>
    </xf>
    <xf numFmtId="0" fontId="95" fillId="0" borderId="0" xfId="0" applyFont="1" applyFill="1" applyBorder="1" applyAlignment="1">
      <alignment/>
    </xf>
    <xf numFmtId="0" fontId="95" fillId="0" borderId="0" xfId="0" applyFont="1" applyBorder="1" applyAlignment="1">
      <alignment horizontal="left"/>
    </xf>
    <xf numFmtId="0" fontId="97" fillId="0" borderId="0" xfId="0" applyFont="1" applyAlignment="1">
      <alignment/>
    </xf>
    <xf numFmtId="0" fontId="97" fillId="0" borderId="0" xfId="0" applyFont="1" applyAlignment="1">
      <alignment/>
    </xf>
    <xf numFmtId="0" fontId="110" fillId="0" borderId="36" xfId="0" applyFont="1" applyBorder="1" applyAlignment="1">
      <alignment horizontal="left" vertical="center"/>
    </xf>
    <xf numFmtId="0" fontId="107" fillId="0" borderId="36" xfId="0" applyFont="1" applyBorder="1" applyAlignment="1">
      <alignment horizontal="left" vertical="center"/>
    </xf>
    <xf numFmtId="0" fontId="93" fillId="0" borderId="0" xfId="0" applyFont="1" applyBorder="1" applyAlignment="1">
      <alignment horizontal="left" vertical="center"/>
    </xf>
    <xf numFmtId="0" fontId="109" fillId="0" borderId="0" xfId="0" applyFont="1" applyBorder="1" applyAlignment="1">
      <alignment horizontal="left" vertical="center"/>
    </xf>
    <xf numFmtId="0" fontId="109" fillId="0" borderId="36" xfId="0" applyFont="1" applyBorder="1" applyAlignment="1">
      <alignment horizontal="center"/>
    </xf>
    <xf numFmtId="0" fontId="95" fillId="0" borderId="0" xfId="0" applyFont="1" applyBorder="1" applyAlignment="1">
      <alignment horizontal="center"/>
    </xf>
    <xf numFmtId="0" fontId="95" fillId="0" borderId="0" xfId="0" applyFont="1" applyBorder="1" applyAlignment="1">
      <alignment horizontal="left" vertical="center"/>
    </xf>
    <xf numFmtId="0" fontId="109" fillId="0" borderId="36" xfId="0" applyFont="1" applyBorder="1" applyAlignment="1">
      <alignment horizontal="left"/>
    </xf>
    <xf numFmtId="0" fontId="95" fillId="0" borderId="0" xfId="0" applyFont="1" applyBorder="1" applyAlignment="1">
      <alignment horizontal="right"/>
    </xf>
    <xf numFmtId="0" fontId="109" fillId="0" borderId="0" xfId="0" applyFont="1" applyBorder="1" applyAlignment="1">
      <alignment/>
    </xf>
    <xf numFmtId="0" fontId="109" fillId="0" borderId="36" xfId="0" applyFont="1" applyBorder="1" applyAlignment="1">
      <alignment horizontal="left" vertical="center"/>
    </xf>
    <xf numFmtId="0" fontId="109" fillId="0" borderId="0" xfId="0" applyFont="1" applyBorder="1" applyAlignment="1">
      <alignment horizontal="left"/>
    </xf>
    <xf numFmtId="0" fontId="93" fillId="0" borderId="0" xfId="0" applyFont="1" applyBorder="1" applyAlignment="1">
      <alignment/>
    </xf>
    <xf numFmtId="0" fontId="105" fillId="0" borderId="0" xfId="0" applyFont="1" applyBorder="1" applyAlignment="1">
      <alignment/>
    </xf>
    <xf numFmtId="0" fontId="110" fillId="0" borderId="0" xfId="0" applyFont="1" applyBorder="1" applyAlignment="1">
      <alignment horizontal="left" vertical="center"/>
    </xf>
    <xf numFmtId="0" fontId="109" fillId="0" borderId="0" xfId="0" applyFont="1" applyBorder="1" applyAlignment="1">
      <alignment horizontal="center"/>
    </xf>
    <xf numFmtId="0" fontId="93" fillId="0" borderId="0" xfId="0" applyFont="1" applyBorder="1" applyAlignment="1">
      <alignment/>
    </xf>
    <xf numFmtId="0" fontId="97" fillId="0" borderId="0" xfId="0" applyFont="1" applyBorder="1" applyAlignment="1">
      <alignment/>
    </xf>
    <xf numFmtId="0" fontId="92" fillId="0" borderId="0" xfId="0" applyFont="1" applyAlignment="1">
      <alignment/>
    </xf>
    <xf numFmtId="0" fontId="95" fillId="0" borderId="36" xfId="0" applyFont="1" applyBorder="1" applyAlignment="1">
      <alignment horizontal="left"/>
    </xf>
    <xf numFmtId="0" fontId="107" fillId="0" borderId="0" xfId="0" applyFont="1" applyBorder="1" applyAlignment="1">
      <alignment horizontal="left" vertical="center"/>
    </xf>
    <xf numFmtId="0" fontId="95" fillId="0" borderId="36" xfId="0" applyFont="1" applyBorder="1" applyAlignment="1">
      <alignment/>
    </xf>
    <xf numFmtId="0" fontId="105" fillId="0" borderId="0" xfId="0" applyFont="1" applyBorder="1" applyAlignment="1">
      <alignment horizontal="left" vertical="center"/>
    </xf>
    <xf numFmtId="0" fontId="105" fillId="0" borderId="0" xfId="0" applyFont="1" applyBorder="1" applyAlignment="1">
      <alignment horizontal="left"/>
    </xf>
    <xf numFmtId="0" fontId="105" fillId="0" borderId="37" xfId="0" applyFont="1" applyBorder="1" applyAlignment="1">
      <alignment horizontal="left"/>
    </xf>
    <xf numFmtId="0" fontId="109" fillId="0" borderId="0" xfId="0" applyFont="1" applyBorder="1" applyAlignment="1">
      <alignment vertical="center"/>
    </xf>
    <xf numFmtId="0" fontId="95" fillId="0" borderId="38" xfId="0" applyFont="1" applyBorder="1" applyAlignment="1">
      <alignment/>
    </xf>
    <xf numFmtId="0" fontId="109" fillId="0" borderId="0" xfId="0" applyFont="1" applyFill="1" applyBorder="1" applyAlignment="1">
      <alignment horizontal="center" vertical="center"/>
    </xf>
    <xf numFmtId="0" fontId="93" fillId="0" borderId="0" xfId="0" applyFont="1" applyFill="1" applyAlignment="1">
      <alignment/>
    </xf>
    <xf numFmtId="0" fontId="93" fillId="0" borderId="0" xfId="0" applyFont="1" applyBorder="1" applyAlignment="1">
      <alignment vertical="center"/>
    </xf>
    <xf numFmtId="0" fontId="103" fillId="0" borderId="0" xfId="0" applyFont="1" applyAlignment="1">
      <alignment horizontal="left" vertical="center" shrinkToFit="1"/>
    </xf>
    <xf numFmtId="0" fontId="103" fillId="0" borderId="0" xfId="0" applyFont="1" applyBorder="1" applyAlignment="1">
      <alignment horizontal="left" vertical="center" shrinkToFit="1"/>
    </xf>
    <xf numFmtId="0" fontId="103" fillId="0" borderId="38" xfId="0" applyFont="1" applyBorder="1" applyAlignment="1">
      <alignment horizontal="left" vertical="center" shrinkToFit="1"/>
    </xf>
    <xf numFmtId="0" fontId="93" fillId="0" borderId="0" xfId="0" applyFont="1" applyAlignment="1">
      <alignment horizontal="right"/>
    </xf>
    <xf numFmtId="0" fontId="101" fillId="0" borderId="0" xfId="0" applyFont="1" applyAlignment="1">
      <alignment horizontal="right"/>
    </xf>
    <xf numFmtId="0" fontId="95" fillId="0" borderId="0" xfId="0" applyFont="1" applyAlignment="1">
      <alignment horizontal="right" vertical="center"/>
    </xf>
    <xf numFmtId="0" fontId="95" fillId="0" borderId="0" xfId="0" applyFont="1" applyBorder="1" applyAlignment="1">
      <alignment horizontal="right" vertical="center"/>
    </xf>
    <xf numFmtId="0" fontId="111" fillId="0" borderId="0" xfId="0" applyFont="1" applyAlignment="1">
      <alignment horizontal="right" vertical="center"/>
    </xf>
    <xf numFmtId="0" fontId="112" fillId="0" borderId="0" xfId="0" applyFont="1" applyAlignment="1">
      <alignment horizontal="right" vertical="center"/>
    </xf>
    <xf numFmtId="56" fontId="95" fillId="0" borderId="0" xfId="0" applyNumberFormat="1" applyFont="1" applyBorder="1" applyAlignment="1">
      <alignment horizontal="right" vertical="center"/>
    </xf>
    <xf numFmtId="0" fontId="106" fillId="0" borderId="0" xfId="0" applyFont="1" applyBorder="1" applyAlignment="1">
      <alignment horizontal="right" vertical="center"/>
    </xf>
    <xf numFmtId="0" fontId="107" fillId="0" borderId="37" xfId="0" applyFont="1" applyBorder="1" applyAlignment="1">
      <alignment horizontal="right" vertical="center"/>
    </xf>
    <xf numFmtId="0" fontId="107" fillId="0" borderId="0" xfId="0" applyFont="1" applyBorder="1" applyAlignment="1">
      <alignment horizontal="right" vertical="center"/>
    </xf>
    <xf numFmtId="0" fontId="109" fillId="0" borderId="0" xfId="0" applyFont="1" applyBorder="1" applyAlignment="1">
      <alignment horizontal="right" vertical="center"/>
    </xf>
    <xf numFmtId="0" fontId="110" fillId="0" borderId="38" xfId="0" applyFont="1" applyBorder="1" applyAlignment="1">
      <alignment horizontal="right" vertical="center"/>
    </xf>
    <xf numFmtId="0" fontId="110" fillId="0" borderId="0" xfId="0" applyFont="1" applyBorder="1" applyAlignment="1">
      <alignment horizontal="right" vertical="center"/>
    </xf>
    <xf numFmtId="0" fontId="93" fillId="0" borderId="0" xfId="0" applyFont="1" applyAlignment="1">
      <alignment horizontal="right" vertical="center"/>
    </xf>
    <xf numFmtId="56" fontId="107" fillId="0" borderId="0" xfId="0" applyNumberFormat="1" applyFont="1" applyBorder="1" applyAlignment="1">
      <alignment horizontal="right" vertical="center"/>
    </xf>
    <xf numFmtId="0" fontId="93" fillId="0" borderId="0" xfId="0" applyFont="1" applyBorder="1" applyAlignment="1">
      <alignment horizontal="right" vertical="center"/>
    </xf>
    <xf numFmtId="0" fontId="110" fillId="0" borderId="37" xfId="0" applyFont="1" applyBorder="1" applyAlignment="1">
      <alignment horizontal="right" vertical="center"/>
    </xf>
    <xf numFmtId="0" fontId="109" fillId="0" borderId="37" xfId="0" applyFont="1" applyBorder="1" applyAlignment="1">
      <alignment horizontal="right" vertical="center"/>
    </xf>
    <xf numFmtId="56" fontId="109" fillId="0" borderId="0" xfId="0" applyNumberFormat="1" applyFont="1" applyBorder="1" applyAlignment="1">
      <alignment horizontal="right" vertical="center"/>
    </xf>
    <xf numFmtId="0" fontId="113" fillId="0" borderId="0" xfId="0" applyFont="1" applyBorder="1" applyAlignment="1">
      <alignment horizontal="left" vertical="center"/>
    </xf>
    <xf numFmtId="0" fontId="105" fillId="0" borderId="0" xfId="0" applyFont="1" applyAlignment="1">
      <alignment horizontal="left" vertical="center"/>
    </xf>
    <xf numFmtId="0" fontId="96" fillId="0" borderId="0" xfId="0" applyFont="1" applyBorder="1" applyAlignment="1">
      <alignment vertical="center"/>
    </xf>
    <xf numFmtId="0" fontId="114" fillId="0" borderId="0" xfId="0" applyFont="1" applyBorder="1" applyAlignment="1">
      <alignment vertical="center"/>
    </xf>
    <xf numFmtId="0" fontId="115" fillId="0" borderId="0" xfId="0" applyFont="1" applyBorder="1" applyAlignment="1">
      <alignment vertical="center"/>
    </xf>
    <xf numFmtId="0" fontId="93" fillId="35" borderId="0" xfId="0" applyFont="1" applyFill="1" applyAlignment="1">
      <alignment vertical="center"/>
    </xf>
    <xf numFmtId="0" fontId="93" fillId="35" borderId="38" xfId="0" applyFont="1" applyFill="1" applyBorder="1" applyAlignment="1">
      <alignment vertical="center"/>
    </xf>
    <xf numFmtId="0" fontId="105" fillId="35" borderId="0" xfId="0" applyFont="1" applyFill="1" applyAlignment="1">
      <alignment vertical="center"/>
    </xf>
    <xf numFmtId="0" fontId="116" fillId="0" borderId="0" xfId="0" applyFont="1" applyBorder="1" applyAlignment="1">
      <alignment vertical="center"/>
    </xf>
    <xf numFmtId="0" fontId="117" fillId="0" borderId="39" xfId="0" applyFont="1" applyBorder="1" applyAlignment="1">
      <alignment horizontal="left" vertical="center"/>
    </xf>
    <xf numFmtId="0" fontId="110" fillId="0" borderId="40" xfId="0" applyFont="1" applyBorder="1" applyAlignment="1">
      <alignment horizontal="right" vertical="center"/>
    </xf>
    <xf numFmtId="0" fontId="117" fillId="0" borderId="41" xfId="0" applyFont="1" applyBorder="1" applyAlignment="1">
      <alignment horizontal="left" vertical="center"/>
    </xf>
    <xf numFmtId="0" fontId="110" fillId="0" borderId="42" xfId="0" applyFont="1" applyBorder="1" applyAlignment="1">
      <alignment horizontal="right" vertical="center"/>
    </xf>
    <xf numFmtId="0" fontId="110" fillId="0" borderId="41" xfId="0" applyFont="1" applyBorder="1" applyAlignment="1">
      <alignment horizontal="left" vertical="center"/>
    </xf>
    <xf numFmtId="0" fontId="110" fillId="0" borderId="43" xfId="0" applyFont="1" applyBorder="1" applyAlignment="1">
      <alignment horizontal="right" vertical="center"/>
    </xf>
    <xf numFmtId="0" fontId="109" fillId="0" borderId="0" xfId="0" applyFont="1" applyBorder="1" applyAlignment="1">
      <alignment horizontal="left" vertical="center" shrinkToFit="1"/>
    </xf>
    <xf numFmtId="0" fontId="109" fillId="0" borderId="40" xfId="0" applyFont="1" applyBorder="1" applyAlignment="1">
      <alignment horizontal="left" vertical="center" shrinkToFit="1"/>
    </xf>
    <xf numFmtId="0" fontId="109" fillId="0" borderId="43" xfId="0" applyFont="1" applyBorder="1" applyAlignment="1">
      <alignment horizontal="left" vertical="center" shrinkToFit="1"/>
    </xf>
    <xf numFmtId="0" fontId="109" fillId="0" borderId="38" xfId="0" applyFont="1" applyBorder="1" applyAlignment="1">
      <alignment horizontal="left" vertical="center" shrinkToFit="1"/>
    </xf>
    <xf numFmtId="0" fontId="93" fillId="0" borderId="0" xfId="0" applyFont="1" applyBorder="1" applyAlignment="1">
      <alignment vertical="center"/>
    </xf>
    <xf numFmtId="56" fontId="109" fillId="0" borderId="0" xfId="0" applyNumberFormat="1" applyFont="1" applyBorder="1" applyAlignment="1">
      <alignment horizontal="left" vertical="center" shrinkToFit="1"/>
    </xf>
    <xf numFmtId="0" fontId="110" fillId="0" borderId="0" xfId="0" applyFont="1" applyBorder="1" applyAlignment="1">
      <alignment horizontal="right" vertical="center"/>
    </xf>
    <xf numFmtId="0" fontId="110" fillId="0" borderId="37" xfId="0" applyFont="1" applyBorder="1" applyAlignment="1">
      <alignment horizontal="right" vertical="center"/>
    </xf>
    <xf numFmtId="0" fontId="93" fillId="0" borderId="36" xfId="0" applyFont="1" applyBorder="1" applyAlignment="1">
      <alignment vertical="center"/>
    </xf>
    <xf numFmtId="56" fontId="110" fillId="0" borderId="40" xfId="0" applyNumberFormat="1" applyFont="1" applyBorder="1" applyAlignment="1">
      <alignment horizontal="right" vertical="center"/>
    </xf>
    <xf numFmtId="0" fontId="118" fillId="0" borderId="39" xfId="0" applyFont="1" applyBorder="1" applyAlignment="1">
      <alignment horizontal="left" vertical="center"/>
    </xf>
    <xf numFmtId="0" fontId="119" fillId="0" borderId="0" xfId="0" applyFont="1" applyFill="1" applyBorder="1" applyAlignment="1">
      <alignment vertical="center" shrinkToFit="1"/>
    </xf>
    <xf numFmtId="0" fontId="110" fillId="0" borderId="0" xfId="0" applyFont="1" applyBorder="1" applyAlignment="1">
      <alignment horizontal="right" vertical="center"/>
    </xf>
    <xf numFmtId="0" fontId="110" fillId="0" borderId="0" xfId="0" applyFont="1" applyBorder="1" applyAlignment="1">
      <alignment horizontal="right" vertical="center"/>
    </xf>
    <xf numFmtId="0" fontId="110" fillId="0" borderId="37" xfId="0" applyFont="1" applyBorder="1" applyAlignment="1">
      <alignment horizontal="right" vertical="center"/>
    </xf>
    <xf numFmtId="0" fontId="93" fillId="0" borderId="0" xfId="0" applyFont="1" applyBorder="1" applyAlignment="1">
      <alignment vertical="center"/>
    </xf>
    <xf numFmtId="56" fontId="109" fillId="0" borderId="40" xfId="0" applyNumberFormat="1" applyFont="1" applyBorder="1" applyAlignment="1">
      <alignment horizontal="left" vertical="center" shrinkToFit="1"/>
    </xf>
    <xf numFmtId="0" fontId="93" fillId="0" borderId="0" xfId="0" applyFont="1" applyFill="1" applyAlignment="1">
      <alignment vertical="center"/>
    </xf>
    <xf numFmtId="0" fontId="93" fillId="0" borderId="38" xfId="0" applyFont="1" applyFill="1" applyBorder="1" applyAlignment="1">
      <alignment vertical="center"/>
    </xf>
    <xf numFmtId="0" fontId="105" fillId="0" borderId="0" xfId="0" applyFont="1" applyFill="1" applyAlignment="1">
      <alignment vertical="center"/>
    </xf>
    <xf numFmtId="0" fontId="109" fillId="0" borderId="44" xfId="0" applyFont="1" applyBorder="1" applyAlignment="1">
      <alignment horizontal="left" vertical="center" shrinkToFit="1"/>
    </xf>
    <xf numFmtId="0" fontId="102" fillId="0" borderId="39" xfId="0" applyFont="1" applyBorder="1" applyAlignment="1">
      <alignment horizontal="left" vertical="center"/>
    </xf>
    <xf numFmtId="0" fontId="118" fillId="0" borderId="41" xfId="0" applyFont="1" applyBorder="1" applyAlignment="1">
      <alignment horizontal="left" vertical="center"/>
    </xf>
    <xf numFmtId="0" fontId="109" fillId="0" borderId="40" xfId="0" applyFont="1" applyBorder="1" applyAlignment="1">
      <alignment horizontal="left" vertical="center" shrinkToFit="1"/>
    </xf>
    <xf numFmtId="0" fontId="109" fillId="0" borderId="43" xfId="0" applyFont="1" applyBorder="1" applyAlignment="1">
      <alignment horizontal="left" vertical="center" shrinkToFit="1"/>
    </xf>
    <xf numFmtId="0" fontId="107" fillId="0" borderId="39" xfId="0" applyFont="1" applyBorder="1" applyAlignment="1">
      <alignment horizontal="left" vertical="center"/>
    </xf>
    <xf numFmtId="0" fontId="107" fillId="0" borderId="45" xfId="0" applyFont="1" applyBorder="1" applyAlignment="1">
      <alignment horizontal="left" vertical="center"/>
    </xf>
    <xf numFmtId="0" fontId="107" fillId="0" borderId="41" xfId="0" applyFont="1" applyBorder="1" applyAlignment="1">
      <alignment horizontal="left" vertical="center"/>
    </xf>
    <xf numFmtId="0" fontId="118" fillId="0" borderId="46" xfId="0" applyFont="1" applyBorder="1" applyAlignment="1">
      <alignment horizontal="left" vertical="center"/>
    </xf>
    <xf numFmtId="0" fontId="117" fillId="0" borderId="47" xfId="0" applyFont="1" applyBorder="1" applyAlignment="1">
      <alignment horizontal="left" vertical="center"/>
    </xf>
    <xf numFmtId="0" fontId="110" fillId="0" borderId="0" xfId="0" applyFont="1" applyBorder="1" applyAlignment="1">
      <alignment horizontal="right" vertical="center"/>
    </xf>
    <xf numFmtId="0" fontId="93" fillId="0" borderId="0" xfId="0" applyFont="1" applyBorder="1" applyAlignment="1">
      <alignment vertical="center"/>
    </xf>
    <xf numFmtId="0" fontId="69" fillId="0" borderId="0" xfId="0" applyFont="1" applyBorder="1" applyAlignment="1">
      <alignment horizontal="center" vertical="center"/>
    </xf>
    <xf numFmtId="0" fontId="106" fillId="0" borderId="0" xfId="0" applyFont="1" applyBorder="1" applyAlignment="1">
      <alignment horizontal="center" vertical="center"/>
    </xf>
    <xf numFmtId="0" fontId="106" fillId="0" borderId="0" xfId="0" applyFont="1" applyBorder="1" applyAlignment="1">
      <alignment vertical="center"/>
    </xf>
    <xf numFmtId="0" fontId="107" fillId="0" borderId="48" xfId="0" applyFont="1" applyBorder="1" applyAlignment="1">
      <alignment horizontal="left" vertical="center"/>
    </xf>
    <xf numFmtId="0" fontId="118" fillId="0" borderId="49" xfId="0" applyFont="1" applyBorder="1" applyAlignment="1">
      <alignment horizontal="left" vertical="center"/>
    </xf>
    <xf numFmtId="0" fontId="110" fillId="0" borderId="50" xfId="0" applyFont="1" applyBorder="1" applyAlignment="1">
      <alignment horizontal="left" vertical="center"/>
    </xf>
    <xf numFmtId="0" fontId="107" fillId="0" borderId="49" xfId="0" applyFont="1" applyBorder="1" applyAlignment="1">
      <alignment horizontal="left" vertical="center"/>
    </xf>
    <xf numFmtId="0" fontId="81" fillId="0" borderId="0" xfId="0" applyFont="1" applyBorder="1" applyAlignment="1">
      <alignment horizontal="center" vertical="center" shrinkToFit="1"/>
    </xf>
    <xf numFmtId="0" fontId="109" fillId="0" borderId="0" xfId="0" applyFont="1" applyBorder="1" applyAlignment="1">
      <alignment horizontal="right" vertical="center"/>
    </xf>
    <xf numFmtId="0" fontId="109" fillId="0" borderId="37" xfId="0" applyFont="1" applyBorder="1" applyAlignment="1">
      <alignment horizontal="right" vertical="center"/>
    </xf>
    <xf numFmtId="0" fontId="109" fillId="0" borderId="0" xfId="0" applyFont="1" applyBorder="1" applyAlignment="1">
      <alignment horizontal="right" vertical="center"/>
    </xf>
    <xf numFmtId="0" fontId="109" fillId="0" borderId="37" xfId="0" applyFont="1" applyBorder="1" applyAlignment="1">
      <alignment horizontal="right" vertical="center"/>
    </xf>
    <xf numFmtId="0" fontId="110" fillId="0" borderId="0" xfId="0" applyFont="1" applyBorder="1" applyAlignment="1">
      <alignment horizontal="right" vertical="center"/>
    </xf>
    <xf numFmtId="0" fontId="93" fillId="0" borderId="0" xfId="0" applyFont="1" applyBorder="1" applyAlignment="1">
      <alignment vertical="center"/>
    </xf>
    <xf numFmtId="0" fontId="107" fillId="0" borderId="0" xfId="0" applyFont="1" applyBorder="1" applyAlignment="1">
      <alignment horizontal="right" vertical="center"/>
    </xf>
    <xf numFmtId="0" fontId="106" fillId="0" borderId="0" xfId="0" applyFont="1" applyBorder="1" applyAlignment="1">
      <alignment horizontal="center" vertical="center"/>
    </xf>
    <xf numFmtId="0" fontId="103" fillId="0" borderId="36" xfId="0" applyFont="1" applyBorder="1" applyAlignment="1">
      <alignment horizontal="left" vertical="center"/>
    </xf>
    <xf numFmtId="0" fontId="109" fillId="0" borderId="41" xfId="0" applyFont="1" applyBorder="1" applyAlignment="1">
      <alignment horizontal="left" vertical="center"/>
    </xf>
    <xf numFmtId="0" fontId="109" fillId="0" borderId="43" xfId="0" applyFont="1" applyBorder="1" applyAlignment="1">
      <alignment horizontal="right" vertical="center"/>
    </xf>
    <xf numFmtId="0" fontId="109" fillId="0" borderId="46" xfId="0" applyFont="1" applyBorder="1" applyAlignment="1">
      <alignment horizontal="left" vertical="center"/>
    </xf>
    <xf numFmtId="0" fontId="103" fillId="0" borderId="0" xfId="0" applyFont="1" applyBorder="1" applyAlignment="1">
      <alignment horizontal="right" vertical="center"/>
    </xf>
    <xf numFmtId="0" fontId="69" fillId="0" borderId="0" xfId="0" applyFont="1" applyBorder="1" applyAlignment="1">
      <alignment horizontal="center" vertical="center"/>
    </xf>
    <xf numFmtId="0" fontId="106" fillId="0" borderId="0" xfId="0" applyFont="1" applyBorder="1" applyAlignment="1">
      <alignment horizontal="center" vertical="center"/>
    </xf>
    <xf numFmtId="0" fontId="109" fillId="0" borderId="39" xfId="0" applyFont="1" applyBorder="1" applyAlignment="1">
      <alignment horizontal="left" vertical="center"/>
    </xf>
    <xf numFmtId="0" fontId="109" fillId="0" borderId="51" xfId="0" applyFont="1" applyBorder="1" applyAlignment="1">
      <alignment horizontal="right" vertical="center"/>
    </xf>
    <xf numFmtId="0" fontId="115" fillId="36" borderId="0" xfId="0" applyFont="1" applyFill="1" applyBorder="1" applyAlignment="1">
      <alignment vertical="center"/>
    </xf>
    <xf numFmtId="0" fontId="93" fillId="36" borderId="0" xfId="0" applyFont="1" applyFill="1" applyBorder="1" applyAlignment="1">
      <alignment vertical="center"/>
    </xf>
    <xf numFmtId="0" fontId="96" fillId="36" borderId="0" xfId="0" applyFont="1" applyFill="1" applyBorder="1" applyAlignment="1">
      <alignment vertical="center"/>
    </xf>
    <xf numFmtId="0" fontId="115" fillId="19" borderId="0" xfId="0" applyFont="1" applyFill="1" applyBorder="1" applyAlignment="1">
      <alignment vertical="center"/>
    </xf>
    <xf numFmtId="0" fontId="93" fillId="19" borderId="0" xfId="0" applyFont="1" applyFill="1" applyBorder="1" applyAlignment="1">
      <alignment vertical="center"/>
    </xf>
    <xf numFmtId="0" fontId="96" fillId="19" borderId="0" xfId="0" applyFont="1" applyFill="1" applyBorder="1" applyAlignment="1">
      <alignment vertical="center"/>
    </xf>
    <xf numFmtId="0" fontId="109" fillId="0" borderId="0" xfId="0" applyFont="1" applyBorder="1" applyAlignment="1">
      <alignment horizontal="right" vertical="center"/>
    </xf>
    <xf numFmtId="0" fontId="93" fillId="0" borderId="0" xfId="0" applyFont="1" applyBorder="1" applyAlignment="1">
      <alignment vertical="center"/>
    </xf>
    <xf numFmtId="0" fontId="106" fillId="0" borderId="44" xfId="0" applyFont="1" applyBorder="1" applyAlignment="1">
      <alignment horizontal="center" vertical="center"/>
    </xf>
    <xf numFmtId="0" fontId="120" fillId="0" borderId="44" xfId="0" applyFont="1" applyBorder="1" applyAlignment="1">
      <alignment horizontal="center" vertical="center" wrapText="1"/>
    </xf>
    <xf numFmtId="0" fontId="69" fillId="0" borderId="0" xfId="0" applyFont="1" applyBorder="1" applyAlignment="1">
      <alignment horizontal="center" vertical="center"/>
    </xf>
    <xf numFmtId="0" fontId="106" fillId="0" borderId="0" xfId="0" applyFont="1" applyBorder="1" applyAlignment="1">
      <alignment horizontal="center" vertical="center"/>
    </xf>
    <xf numFmtId="0" fontId="120" fillId="0" borderId="0" xfId="0" applyFont="1" applyBorder="1" applyAlignment="1">
      <alignment horizontal="center" vertical="center" wrapText="1"/>
    </xf>
    <xf numFmtId="0" fontId="107" fillId="0" borderId="44" xfId="0" applyFont="1" applyFill="1" applyBorder="1" applyAlignment="1">
      <alignment horizontal="center" vertical="center" shrinkToFit="1"/>
    </xf>
    <xf numFmtId="0" fontId="109" fillId="0" borderId="49" xfId="0" applyFont="1" applyBorder="1" applyAlignment="1">
      <alignment horizontal="left" vertical="center"/>
    </xf>
    <xf numFmtId="0" fontId="109" fillId="0" borderId="52" xfId="0" applyFont="1" applyBorder="1" applyAlignment="1">
      <alignment horizontal="left" vertical="center"/>
    </xf>
    <xf numFmtId="0" fontId="93" fillId="0" borderId="0" xfId="0" applyFont="1" applyFill="1" applyBorder="1" applyAlignment="1">
      <alignment vertical="center"/>
    </xf>
    <xf numFmtId="0" fontId="96" fillId="0" borderId="0" xfId="0" applyFont="1" applyFill="1" applyBorder="1" applyAlignment="1">
      <alignment vertical="center"/>
    </xf>
    <xf numFmtId="0" fontId="108" fillId="0" borderId="0" xfId="0" applyFont="1" applyFill="1" applyAlignment="1">
      <alignment vertical="center"/>
    </xf>
    <xf numFmtId="0" fontId="115" fillId="0" borderId="53" xfId="0" applyFont="1" applyFill="1" applyBorder="1" applyAlignment="1">
      <alignment vertical="center"/>
    </xf>
    <xf numFmtId="0" fontId="93" fillId="0" borderId="53" xfId="0" applyFont="1" applyFill="1" applyBorder="1" applyAlignment="1">
      <alignment vertical="center"/>
    </xf>
    <xf numFmtId="0" fontId="96" fillId="0" borderId="53" xfId="0" applyFont="1" applyFill="1" applyBorder="1" applyAlignment="1">
      <alignment vertical="center"/>
    </xf>
    <xf numFmtId="0" fontId="107" fillId="0" borderId="0" xfId="0" applyFont="1" applyFill="1" applyBorder="1" applyAlignment="1">
      <alignment horizontal="center" vertical="center" shrinkToFit="1"/>
    </xf>
    <xf numFmtId="0" fontId="93" fillId="0" borderId="0" xfId="0" applyFont="1" applyBorder="1" applyAlignment="1">
      <alignment vertical="center"/>
    </xf>
    <xf numFmtId="0" fontId="106" fillId="0" borderId="44" xfId="0" applyFont="1" applyBorder="1" applyAlignment="1">
      <alignment horizontal="center" vertical="center"/>
    </xf>
    <xf numFmtId="0" fontId="107" fillId="0" borderId="0" xfId="0" applyFont="1" applyFill="1" applyBorder="1" applyAlignment="1">
      <alignment horizontal="left" vertical="center"/>
    </xf>
    <xf numFmtId="0" fontId="120" fillId="0" borderId="44" xfId="0" applyFont="1" applyBorder="1" applyAlignment="1">
      <alignment horizontal="center" vertical="center" wrapText="1"/>
    </xf>
    <xf numFmtId="0" fontId="107" fillId="0" borderId="44" xfId="0" applyFont="1" applyFill="1" applyBorder="1" applyAlignment="1">
      <alignment horizontal="center" vertical="center" shrinkToFit="1"/>
    </xf>
    <xf numFmtId="0" fontId="81" fillId="0" borderId="0" xfId="0" applyFont="1" applyBorder="1" applyAlignment="1">
      <alignment horizontal="center" vertical="center" shrinkToFit="1"/>
    </xf>
    <xf numFmtId="0" fontId="69" fillId="0" borderId="0" xfId="0" applyFont="1" applyBorder="1" applyAlignment="1">
      <alignment horizontal="center" vertical="center"/>
    </xf>
    <xf numFmtId="0" fontId="106" fillId="0" borderId="0" xfId="0" applyFont="1" applyBorder="1" applyAlignment="1">
      <alignment horizontal="center" vertical="center"/>
    </xf>
    <xf numFmtId="0" fontId="120" fillId="0" borderId="0" xfId="0" applyFont="1" applyBorder="1" applyAlignment="1">
      <alignment horizontal="center" vertical="center" wrapText="1"/>
    </xf>
    <xf numFmtId="0" fontId="69" fillId="0" borderId="0" xfId="0" applyFont="1" applyFill="1" applyBorder="1" applyAlignment="1">
      <alignment horizontal="center" vertical="center"/>
    </xf>
    <xf numFmtId="0" fontId="117" fillId="0" borderId="39" xfId="0" applyFont="1" applyFill="1" applyBorder="1" applyAlignment="1">
      <alignment horizontal="left" vertical="center"/>
    </xf>
    <xf numFmtId="0" fontId="110" fillId="0" borderId="40" xfId="0" applyFont="1" applyFill="1" applyBorder="1" applyAlignment="1">
      <alignment horizontal="right" vertical="center"/>
    </xf>
    <xf numFmtId="0" fontId="107" fillId="0" borderId="0" xfId="0" applyFont="1" applyFill="1" applyBorder="1" applyAlignment="1">
      <alignment horizontal="right" vertical="center"/>
    </xf>
    <xf numFmtId="0" fontId="109" fillId="0" borderId="46" xfId="0" applyFont="1" applyFill="1" applyBorder="1" applyAlignment="1">
      <alignment horizontal="left" vertical="center"/>
    </xf>
    <xf numFmtId="0" fontId="109" fillId="0" borderId="0" xfId="0" applyFont="1" applyFill="1" applyBorder="1" applyAlignment="1">
      <alignment horizontal="right" vertical="center"/>
    </xf>
    <xf numFmtId="0" fontId="110" fillId="0" borderId="36" xfId="0" applyFont="1" applyFill="1" applyBorder="1" applyAlignment="1">
      <alignment horizontal="left" vertical="center"/>
    </xf>
    <xf numFmtId="0" fontId="110" fillId="0" borderId="0" xfId="0" applyFont="1" applyFill="1" applyBorder="1" applyAlignment="1">
      <alignment horizontal="right" vertical="center"/>
    </xf>
    <xf numFmtId="0" fontId="118" fillId="0" borderId="46" xfId="0" applyFont="1" applyFill="1" applyBorder="1" applyAlignment="1">
      <alignment horizontal="left" vertical="center"/>
    </xf>
    <xf numFmtId="0" fontId="109" fillId="0" borderId="0" xfId="0" applyFont="1" applyFill="1" applyBorder="1" applyAlignment="1">
      <alignment horizontal="left" vertical="center" shrinkToFit="1"/>
    </xf>
    <xf numFmtId="0" fontId="107" fillId="0" borderId="39" xfId="0" applyFont="1" applyFill="1" applyBorder="1" applyAlignment="1">
      <alignment horizontal="left" vertical="center"/>
    </xf>
    <xf numFmtId="0" fontId="107" fillId="0" borderId="46" xfId="0" applyFont="1" applyFill="1" applyBorder="1" applyAlignment="1">
      <alignment horizontal="left" vertical="center"/>
    </xf>
    <xf numFmtId="0" fontId="109" fillId="0" borderId="38" xfId="0" applyFont="1" applyFill="1" applyBorder="1" applyAlignment="1">
      <alignment horizontal="left" vertical="center" shrinkToFit="1"/>
    </xf>
    <xf numFmtId="0" fontId="107" fillId="0" borderId="36" xfId="0" applyFont="1" applyFill="1" applyBorder="1" applyAlignment="1">
      <alignment horizontal="left" vertical="center"/>
    </xf>
    <xf numFmtId="0" fontId="109" fillId="0" borderId="0" xfId="0" applyFont="1" applyFill="1" applyBorder="1" applyAlignment="1">
      <alignment horizontal="left" vertical="center"/>
    </xf>
    <xf numFmtId="56" fontId="109" fillId="0" borderId="0" xfId="0" applyNumberFormat="1" applyFont="1" applyFill="1" applyBorder="1" applyAlignment="1">
      <alignment horizontal="right" vertical="center"/>
    </xf>
    <xf numFmtId="0" fontId="110" fillId="0" borderId="37" xfId="0" applyFont="1" applyFill="1" applyBorder="1" applyAlignment="1">
      <alignment horizontal="right" vertical="center"/>
    </xf>
    <xf numFmtId="0" fontId="118" fillId="0" borderId="41" xfId="0" applyFont="1" applyFill="1" applyBorder="1" applyAlignment="1">
      <alignment horizontal="left" vertical="center"/>
    </xf>
    <xf numFmtId="0" fontId="110" fillId="0" borderId="43" xfId="0" applyFont="1" applyFill="1" applyBorder="1" applyAlignment="1">
      <alignment horizontal="right" vertical="center"/>
    </xf>
    <xf numFmtId="0" fontId="110" fillId="0" borderId="0" xfId="0" applyFont="1" applyFill="1" applyBorder="1" applyAlignment="1">
      <alignment horizontal="left" vertical="center"/>
    </xf>
    <xf numFmtId="0" fontId="109" fillId="0" borderId="39" xfId="0" applyFont="1" applyFill="1" applyBorder="1" applyAlignment="1">
      <alignment horizontal="left" vertical="center"/>
    </xf>
    <xf numFmtId="0" fontId="109" fillId="0" borderId="36" xfId="0" applyFont="1" applyFill="1" applyBorder="1" applyAlignment="1">
      <alignment horizontal="left" vertical="center"/>
    </xf>
    <xf numFmtId="56" fontId="110" fillId="0" borderId="0" xfId="0" applyNumberFormat="1" applyFont="1" applyFill="1" applyBorder="1" applyAlignment="1">
      <alignment horizontal="right" vertical="center"/>
    </xf>
    <xf numFmtId="56" fontId="109" fillId="0" borderId="36" xfId="0" applyNumberFormat="1" applyFont="1" applyFill="1" applyBorder="1" applyAlignment="1">
      <alignment horizontal="left" vertical="center"/>
    </xf>
    <xf numFmtId="56" fontId="107" fillId="0" borderId="39" xfId="0" applyNumberFormat="1" applyFont="1" applyFill="1" applyBorder="1" applyAlignment="1">
      <alignment horizontal="left" vertical="center"/>
    </xf>
    <xf numFmtId="0" fontId="109" fillId="0" borderId="37" xfId="0" applyFont="1" applyFill="1" applyBorder="1" applyAlignment="1">
      <alignment horizontal="right" vertical="center"/>
    </xf>
    <xf numFmtId="56" fontId="110" fillId="0" borderId="37" xfId="0" applyNumberFormat="1" applyFont="1" applyFill="1" applyBorder="1" applyAlignment="1">
      <alignment horizontal="right" vertical="center"/>
    </xf>
    <xf numFmtId="0" fontId="109" fillId="0" borderId="51" xfId="0" applyFont="1" applyFill="1" applyBorder="1" applyAlignment="1">
      <alignment horizontal="right" vertical="center"/>
    </xf>
    <xf numFmtId="56" fontId="110" fillId="0" borderId="40" xfId="0" applyNumberFormat="1" applyFont="1" applyFill="1" applyBorder="1" applyAlignment="1">
      <alignment horizontal="right" vertical="center"/>
    </xf>
    <xf numFmtId="0" fontId="118" fillId="0" borderId="49" xfId="0" applyFont="1" applyFill="1" applyBorder="1" applyAlignment="1">
      <alignment horizontal="left" vertical="center"/>
    </xf>
    <xf numFmtId="56" fontId="107" fillId="0" borderId="52" xfId="0" applyNumberFormat="1" applyFont="1" applyFill="1" applyBorder="1" applyAlignment="1">
      <alignment horizontal="left" vertical="center"/>
    </xf>
    <xf numFmtId="0" fontId="118" fillId="0" borderId="39" xfId="0" applyFont="1" applyFill="1" applyBorder="1" applyAlignment="1">
      <alignment horizontal="left" vertical="center"/>
    </xf>
    <xf numFmtId="56" fontId="110" fillId="0" borderId="51" xfId="0" applyNumberFormat="1" applyFont="1" applyFill="1" applyBorder="1" applyAlignment="1">
      <alignment horizontal="right" vertical="center"/>
    </xf>
    <xf numFmtId="0" fontId="103" fillId="0" borderId="0" xfId="0" applyFont="1" applyFill="1" applyBorder="1" applyAlignment="1">
      <alignment horizontal="left" vertical="center" shrinkToFit="1"/>
    </xf>
    <xf numFmtId="0" fontId="118" fillId="0" borderId="48" xfId="0" applyFont="1" applyFill="1" applyBorder="1" applyAlignment="1">
      <alignment horizontal="left" vertical="center"/>
    </xf>
    <xf numFmtId="0" fontId="107" fillId="0" borderId="41" xfId="0" applyFont="1" applyFill="1" applyBorder="1" applyAlignment="1">
      <alignment horizontal="left" vertical="center"/>
    </xf>
    <xf numFmtId="0" fontId="109" fillId="0" borderId="43" xfId="0" applyFont="1" applyFill="1" applyBorder="1" applyAlignment="1">
      <alignment horizontal="right" vertical="center"/>
    </xf>
    <xf numFmtId="0" fontId="107" fillId="0" borderId="54" xfId="0" applyFont="1" applyFill="1" applyBorder="1" applyAlignment="1">
      <alignment horizontal="left" vertical="center"/>
    </xf>
    <xf numFmtId="0" fontId="103" fillId="0" borderId="46" xfId="0" applyFont="1" applyFill="1" applyBorder="1" applyAlignment="1">
      <alignment horizontal="left" vertical="center"/>
    </xf>
    <xf numFmtId="0" fontId="109" fillId="0" borderId="43" xfId="0" applyFont="1" applyFill="1" applyBorder="1" applyAlignment="1">
      <alignment horizontal="right" vertical="center" shrinkToFit="1"/>
    </xf>
    <xf numFmtId="0" fontId="107" fillId="0" borderId="43" xfId="0" applyFont="1" applyFill="1" applyBorder="1" applyAlignment="1">
      <alignment horizontal="right" vertical="center"/>
    </xf>
    <xf numFmtId="0" fontId="109" fillId="0" borderId="40" xfId="0" applyFont="1" applyFill="1" applyBorder="1" applyAlignment="1">
      <alignment horizontal="right" vertical="center" shrinkToFit="1"/>
    </xf>
    <xf numFmtId="0" fontId="107" fillId="0" borderId="40" xfId="0" applyFont="1" applyFill="1" applyBorder="1" applyAlignment="1">
      <alignment horizontal="right" vertical="center"/>
    </xf>
    <xf numFmtId="0" fontId="109" fillId="0" borderId="40" xfId="0" applyFont="1" applyFill="1" applyBorder="1" applyAlignment="1">
      <alignment horizontal="right" vertical="center"/>
    </xf>
    <xf numFmtId="0" fontId="103" fillId="0" borderId="39" xfId="0" applyFont="1" applyFill="1" applyBorder="1" applyAlignment="1">
      <alignment horizontal="left" vertical="center"/>
    </xf>
    <xf numFmtId="0" fontId="102" fillId="0" borderId="46" xfId="0" applyFont="1" applyFill="1" applyBorder="1" applyAlignment="1">
      <alignment horizontal="left" vertical="center"/>
    </xf>
    <xf numFmtId="0" fontId="105" fillId="0" borderId="37" xfId="0" applyFont="1" applyFill="1" applyBorder="1" applyAlignment="1">
      <alignment horizontal="right" vertical="center"/>
    </xf>
    <xf numFmtId="0" fontId="105" fillId="0" borderId="0" xfId="0" applyFont="1" applyFill="1" applyBorder="1" applyAlignment="1">
      <alignment horizontal="right" vertical="center"/>
    </xf>
    <xf numFmtId="0" fontId="105" fillId="0" borderId="51" xfId="0" applyFont="1" applyFill="1" applyBorder="1" applyAlignment="1">
      <alignment horizontal="right" vertical="center"/>
    </xf>
    <xf numFmtId="0" fontId="105" fillId="0" borderId="0" xfId="0" applyFont="1" applyFill="1" applyBorder="1" applyAlignment="1">
      <alignment horizontal="left" vertical="center"/>
    </xf>
    <xf numFmtId="0" fontId="103" fillId="0" borderId="40" xfId="0" applyFont="1" applyFill="1" applyBorder="1" applyAlignment="1">
      <alignment horizontal="left" vertical="center" shrinkToFit="1"/>
    </xf>
    <xf numFmtId="0" fontId="93" fillId="0" borderId="0" xfId="0" applyFont="1" applyFill="1" applyBorder="1" applyAlignment="1">
      <alignment horizontal="right" vertical="center"/>
    </xf>
    <xf numFmtId="0" fontId="81" fillId="0" borderId="0" xfId="0" applyFont="1" applyFill="1" applyBorder="1" applyAlignment="1">
      <alignment horizontal="center" vertical="center" shrinkToFit="1"/>
    </xf>
    <xf numFmtId="0" fontId="106" fillId="0" borderId="0" xfId="0" applyFont="1" applyFill="1" applyBorder="1" applyAlignment="1">
      <alignment horizontal="center" vertical="center"/>
    </xf>
    <xf numFmtId="0" fontId="107" fillId="0" borderId="0" xfId="0" applyFont="1" applyFill="1" applyAlignment="1">
      <alignment vertical="center"/>
    </xf>
    <xf numFmtId="0" fontId="93" fillId="0" borderId="0" xfId="0" applyFont="1" applyBorder="1" applyAlignment="1">
      <alignment vertical="center"/>
    </xf>
    <xf numFmtId="0" fontId="105" fillId="0" borderId="0" xfId="0" applyFont="1" applyBorder="1" applyAlignment="1">
      <alignment horizontal="left"/>
    </xf>
    <xf numFmtId="0" fontId="106" fillId="0" borderId="44" xfId="0" applyFont="1" applyBorder="1" applyAlignment="1">
      <alignment horizontal="center" vertical="center"/>
    </xf>
    <xf numFmtId="0" fontId="120" fillId="0" borderId="44" xfId="0" applyFont="1" applyBorder="1" applyAlignment="1">
      <alignment horizontal="center" vertical="center" wrapText="1"/>
    </xf>
    <xf numFmtId="0" fontId="107" fillId="0" borderId="44" xfId="0" applyFont="1" applyFill="1" applyBorder="1" applyAlignment="1">
      <alignment horizontal="center" vertical="center" shrinkToFit="1"/>
    </xf>
    <xf numFmtId="0" fontId="81" fillId="0" borderId="0" xfId="0" applyFont="1" applyBorder="1" applyAlignment="1">
      <alignment horizontal="center" vertical="center" shrinkToFit="1"/>
    </xf>
    <xf numFmtId="0" fontId="69" fillId="0" borderId="0" xfId="0" applyFont="1" applyBorder="1" applyAlignment="1">
      <alignment horizontal="center" vertical="center"/>
    </xf>
    <xf numFmtId="0" fontId="106" fillId="0" borderId="0" xfId="0" applyFont="1" applyBorder="1" applyAlignment="1">
      <alignment horizontal="center" vertical="center"/>
    </xf>
    <xf numFmtId="0" fontId="120" fillId="0" borderId="0" xfId="0" applyFont="1" applyBorder="1" applyAlignment="1">
      <alignment horizontal="center" vertical="center" wrapText="1"/>
    </xf>
    <xf numFmtId="0" fontId="109" fillId="0" borderId="46" xfId="0" applyFont="1" applyBorder="1" applyAlignment="1">
      <alignment horizontal="center"/>
    </xf>
    <xf numFmtId="0" fontId="109" fillId="0" borderId="46" xfId="0" applyFont="1" applyBorder="1" applyAlignment="1">
      <alignment horizontal="left"/>
    </xf>
    <xf numFmtId="0" fontId="109" fillId="0" borderId="39" xfId="0" applyFont="1" applyBorder="1" applyAlignment="1">
      <alignment horizontal="left"/>
    </xf>
    <xf numFmtId="0" fontId="95" fillId="0" borderId="40" xfId="0" applyFont="1" applyBorder="1" applyAlignment="1">
      <alignment/>
    </xf>
    <xf numFmtId="0" fontId="95" fillId="0" borderId="41" xfId="0" applyFont="1" applyBorder="1" applyAlignment="1">
      <alignment horizontal="left"/>
    </xf>
    <xf numFmtId="0" fontId="105" fillId="0" borderId="43" xfId="0" applyFont="1" applyBorder="1" applyAlignment="1">
      <alignment horizontal="left"/>
    </xf>
    <xf numFmtId="0" fontId="102" fillId="0" borderId="46" xfId="0" applyFont="1" applyBorder="1" applyAlignment="1">
      <alignment vertical="center"/>
    </xf>
    <xf numFmtId="0" fontId="95" fillId="0" borderId="46" xfId="0" applyFont="1" applyBorder="1" applyAlignment="1">
      <alignment horizontal="left"/>
    </xf>
    <xf numFmtId="0" fontId="95" fillId="0" borderId="46" xfId="0" applyFont="1" applyBorder="1" applyAlignment="1">
      <alignment/>
    </xf>
    <xf numFmtId="0" fontId="93" fillId="0" borderId="0" xfId="0" applyFont="1" applyBorder="1" applyAlignment="1">
      <alignment vertical="center"/>
    </xf>
    <xf numFmtId="0" fontId="109" fillId="0" borderId="36" xfId="0" applyFont="1" applyBorder="1" applyAlignment="1">
      <alignment vertical="center"/>
    </xf>
    <xf numFmtId="0" fontId="106" fillId="0" borderId="44" xfId="0" applyFont="1" applyBorder="1" applyAlignment="1">
      <alignment horizontal="center" vertical="center"/>
    </xf>
    <xf numFmtId="0" fontId="120" fillId="0" borderId="44" xfId="0" applyFont="1" applyBorder="1" applyAlignment="1">
      <alignment horizontal="center" vertical="center" wrapText="1"/>
    </xf>
    <xf numFmtId="0" fontId="107" fillId="0" borderId="44" xfId="0" applyFont="1" applyFill="1" applyBorder="1" applyAlignment="1">
      <alignment horizontal="center" vertical="center" shrinkToFit="1"/>
    </xf>
    <xf numFmtId="0" fontId="81" fillId="0" borderId="0" xfId="0" applyFont="1" applyBorder="1" applyAlignment="1">
      <alignment horizontal="center" vertical="center" shrinkToFit="1"/>
    </xf>
    <xf numFmtId="0" fontId="69" fillId="0" borderId="0" xfId="0" applyFont="1" applyBorder="1" applyAlignment="1">
      <alignment horizontal="center" vertical="center"/>
    </xf>
    <xf numFmtId="0" fontId="106" fillId="0" borderId="0" xfId="0" applyFont="1" applyBorder="1" applyAlignment="1">
      <alignment horizontal="center" vertical="center"/>
    </xf>
    <xf numFmtId="0" fontId="120" fillId="0" borderId="0" xfId="0" applyFont="1" applyBorder="1" applyAlignment="1">
      <alignment horizontal="center" vertical="center" wrapText="1"/>
    </xf>
    <xf numFmtId="0" fontId="106" fillId="0" borderId="0" xfId="0" applyFont="1" applyBorder="1" applyAlignment="1">
      <alignment/>
    </xf>
    <xf numFmtId="0" fontId="109" fillId="0" borderId="55" xfId="0" applyFont="1" applyBorder="1" applyAlignment="1">
      <alignment horizontal="left" vertical="center"/>
    </xf>
    <xf numFmtId="0" fontId="109" fillId="0" borderId="56" xfId="0" applyFont="1" applyBorder="1" applyAlignment="1">
      <alignment horizontal="left" vertical="center"/>
    </xf>
    <xf numFmtId="0" fontId="95" fillId="0" borderId="0" xfId="0" applyFont="1" applyAlignment="1">
      <alignment horizontal="left" vertical="center"/>
    </xf>
    <xf numFmtId="0" fontId="95" fillId="0" borderId="36" xfId="0" applyFont="1" applyBorder="1" applyAlignment="1">
      <alignment horizontal="left" vertical="center"/>
    </xf>
    <xf numFmtId="0" fontId="105" fillId="0" borderId="36" xfId="0" applyFont="1" applyBorder="1" applyAlignment="1">
      <alignment horizontal="left" vertical="center"/>
    </xf>
    <xf numFmtId="0" fontId="118" fillId="0" borderId="55" xfId="0" applyFont="1" applyBorder="1" applyAlignment="1">
      <alignment horizontal="left" vertical="center"/>
    </xf>
    <xf numFmtId="0" fontId="95" fillId="0" borderId="57" xfId="0" applyFont="1" applyBorder="1" applyAlignment="1">
      <alignment/>
    </xf>
    <xf numFmtId="0" fontId="105" fillId="0" borderId="58" xfId="0" applyFont="1" applyBorder="1" applyAlignment="1">
      <alignment horizontal="left" vertical="center"/>
    </xf>
    <xf numFmtId="0" fontId="11" fillId="0" borderId="0" xfId="0" applyFont="1" applyAlignment="1">
      <alignment horizontal="center"/>
    </xf>
    <xf numFmtId="0" fontId="119" fillId="0" borderId="0" xfId="0" applyFont="1" applyFill="1" applyBorder="1" applyAlignment="1">
      <alignment horizontal="center" vertical="center"/>
    </xf>
    <xf numFmtId="0" fontId="97" fillId="37" borderId="0" xfId="0" applyFont="1" applyFill="1" applyBorder="1" applyAlignment="1">
      <alignment horizontal="right" vertical="center"/>
    </xf>
    <xf numFmtId="0" fontId="93" fillId="0" borderId="0" xfId="0" applyFont="1" applyBorder="1" applyAlignment="1">
      <alignment horizontal="left" vertical="center"/>
    </xf>
    <xf numFmtId="0" fontId="121" fillId="0" borderId="0" xfId="0" applyFont="1" applyAlignment="1">
      <alignment horizontal="center" vertical="center"/>
    </xf>
    <xf numFmtId="0" fontId="109" fillId="0" borderId="0" xfId="0" applyFont="1" applyAlignment="1">
      <alignment horizontal="center"/>
    </xf>
    <xf numFmtId="0" fontId="93" fillId="0" borderId="0" xfId="0" applyFont="1" applyAlignment="1">
      <alignment horizontal="center"/>
    </xf>
    <xf numFmtId="0" fontId="95" fillId="0" borderId="0" xfId="0" applyFont="1" applyAlignment="1">
      <alignment horizontal="right" vertical="center"/>
    </xf>
    <xf numFmtId="0" fontId="105" fillId="0" borderId="0" xfId="0" applyFont="1" applyAlignment="1">
      <alignment horizontal="center"/>
    </xf>
    <xf numFmtId="56" fontId="103" fillId="0" borderId="0" xfId="0" applyNumberFormat="1" applyFont="1" applyAlignment="1">
      <alignment horizontal="left" vertical="center" shrinkToFit="1"/>
    </xf>
    <xf numFmtId="0" fontId="103" fillId="0" borderId="0" xfId="0" applyFont="1" applyAlignment="1">
      <alignment horizontal="left" vertical="center" shrinkToFit="1"/>
    </xf>
    <xf numFmtId="0" fontId="93" fillId="0" borderId="0" xfId="0" applyFont="1" applyBorder="1" applyAlignment="1">
      <alignment vertical="center"/>
    </xf>
    <xf numFmtId="0" fontId="93" fillId="36" borderId="0" xfId="0" applyFont="1" applyFill="1" applyBorder="1" applyAlignment="1">
      <alignment horizontal="center" vertical="center"/>
    </xf>
    <xf numFmtId="56" fontId="109" fillId="0" borderId="37" xfId="0" applyNumberFormat="1" applyFont="1" applyBorder="1" applyAlignment="1">
      <alignment horizontal="left" vertical="center" shrinkToFit="1"/>
    </xf>
    <xf numFmtId="56" fontId="109" fillId="0" borderId="0" xfId="0" applyNumberFormat="1" applyFont="1" applyBorder="1" applyAlignment="1">
      <alignment horizontal="left" vertical="center" shrinkToFit="1"/>
    </xf>
    <xf numFmtId="56" fontId="95" fillId="0" borderId="0" xfId="0" applyNumberFormat="1" applyFont="1" applyAlignment="1">
      <alignment horizontal="center" vertical="center"/>
    </xf>
    <xf numFmtId="0" fontId="95" fillId="0" borderId="0" xfId="0" applyFont="1" applyAlignment="1">
      <alignment horizontal="center" vertical="center"/>
    </xf>
    <xf numFmtId="56" fontId="106" fillId="0" borderId="0" xfId="0" applyNumberFormat="1" applyFont="1" applyAlignment="1">
      <alignment horizontal="center" vertical="center"/>
    </xf>
    <xf numFmtId="0" fontId="106" fillId="0" borderId="0" xfId="0" applyFont="1" applyAlignment="1">
      <alignment horizontal="center" vertical="center"/>
    </xf>
    <xf numFmtId="0" fontId="93" fillId="0" borderId="0" xfId="0" applyFont="1" applyBorder="1" applyAlignment="1">
      <alignment horizontal="center" vertical="center"/>
    </xf>
    <xf numFmtId="56" fontId="92" fillId="0" borderId="0" xfId="0" applyNumberFormat="1" applyFont="1" applyAlignment="1">
      <alignment horizontal="center" vertical="center"/>
    </xf>
    <xf numFmtId="0" fontId="92" fillId="0" borderId="0" xfId="0" applyFont="1" applyAlignment="1">
      <alignment horizontal="center" vertical="center"/>
    </xf>
    <xf numFmtId="0" fontId="93" fillId="36" borderId="0" xfId="0" applyFont="1" applyFill="1" applyAlignment="1">
      <alignment horizontal="center" vertical="center"/>
    </xf>
    <xf numFmtId="0" fontId="93" fillId="0" borderId="0" xfId="0" applyFont="1" applyAlignment="1">
      <alignment horizontal="center" vertical="center"/>
    </xf>
    <xf numFmtId="0" fontId="109" fillId="0" borderId="0" xfId="0" applyFont="1" applyBorder="1" applyAlignment="1">
      <alignment horizontal="center" vertical="center"/>
    </xf>
    <xf numFmtId="0" fontId="109" fillId="0" borderId="0" xfId="0" applyFont="1" applyFill="1" applyBorder="1" applyAlignment="1">
      <alignment horizontal="center" vertical="center"/>
    </xf>
    <xf numFmtId="56" fontId="109" fillId="0" borderId="18" xfId="0" applyNumberFormat="1" applyFont="1" applyBorder="1" applyAlignment="1">
      <alignment horizontal="left" vertical="center" shrinkToFit="1"/>
    </xf>
    <xf numFmtId="0" fontId="105" fillId="0" borderId="0" xfId="0" applyFont="1" applyBorder="1" applyAlignment="1">
      <alignment horizontal="center" vertical="center"/>
    </xf>
    <xf numFmtId="0" fontId="105" fillId="0" borderId="37" xfId="0" applyFont="1" applyBorder="1" applyAlignment="1">
      <alignment horizontal="center" vertical="center"/>
    </xf>
    <xf numFmtId="0" fontId="109" fillId="0" borderId="59" xfId="0" applyFont="1" applyFill="1" applyBorder="1" applyAlignment="1">
      <alignment horizontal="center" vertical="center"/>
    </xf>
    <xf numFmtId="0" fontId="109" fillId="0" borderId="60" xfId="0" applyFont="1" applyFill="1" applyBorder="1" applyAlignment="1">
      <alignment horizontal="center" vertical="center"/>
    </xf>
    <xf numFmtId="0" fontId="94" fillId="0" borderId="0" xfId="0" applyFont="1" applyFill="1" applyBorder="1" applyAlignment="1">
      <alignment horizontal="right" vertical="center"/>
    </xf>
    <xf numFmtId="56" fontId="109" fillId="0" borderId="28" xfId="0" applyNumberFormat="1" applyFont="1" applyBorder="1" applyAlignment="1">
      <alignment horizontal="left" vertical="center" shrinkToFit="1"/>
    </xf>
    <xf numFmtId="56" fontId="109" fillId="0" borderId="40" xfId="0" applyNumberFormat="1" applyFont="1" applyBorder="1" applyAlignment="1">
      <alignment horizontal="left" vertical="center" shrinkToFit="1"/>
    </xf>
    <xf numFmtId="56" fontId="110" fillId="0" borderId="0" xfId="0" applyNumberFormat="1" applyFont="1" applyBorder="1" applyAlignment="1">
      <alignment horizontal="right" vertical="center"/>
    </xf>
    <xf numFmtId="56" fontId="110" fillId="0" borderId="37" xfId="0" applyNumberFormat="1" applyFont="1" applyBorder="1" applyAlignment="1">
      <alignment horizontal="right" vertical="center"/>
    </xf>
    <xf numFmtId="0" fontId="93" fillId="36" borderId="0" xfId="0" applyFont="1" applyFill="1" applyAlignment="1">
      <alignment horizontal="center"/>
    </xf>
    <xf numFmtId="56" fontId="109" fillId="0" borderId="0" xfId="0" applyNumberFormat="1" applyFont="1" applyFill="1" applyBorder="1" applyAlignment="1">
      <alignment horizontal="left" vertical="center" shrinkToFit="1"/>
    </xf>
    <xf numFmtId="56" fontId="109" fillId="0" borderId="18" xfId="0" applyNumberFormat="1" applyFont="1" applyFill="1" applyBorder="1" applyAlignment="1">
      <alignment horizontal="left" vertical="center" shrinkToFit="1"/>
    </xf>
    <xf numFmtId="0" fontId="107" fillId="0" borderId="0" xfId="0" applyFont="1" applyFill="1" applyBorder="1" applyAlignment="1">
      <alignment horizontal="center" vertical="center"/>
    </xf>
    <xf numFmtId="0" fontId="107" fillId="0" borderId="37" xfId="0" applyFont="1" applyFill="1" applyBorder="1" applyAlignment="1">
      <alignment horizontal="center" vertical="center"/>
    </xf>
    <xf numFmtId="56" fontId="109" fillId="0" borderId="28" xfId="0" applyNumberFormat="1" applyFont="1" applyFill="1" applyBorder="1" applyAlignment="1">
      <alignment horizontal="left" vertical="center" shrinkToFit="1"/>
    </xf>
    <xf numFmtId="56" fontId="109" fillId="0" borderId="40" xfId="0" applyNumberFormat="1" applyFont="1" applyFill="1" applyBorder="1" applyAlignment="1">
      <alignment horizontal="left" vertical="center" shrinkToFit="1"/>
    </xf>
    <xf numFmtId="0" fontId="96" fillId="0" borderId="0" xfId="0" applyFont="1" applyFill="1" applyBorder="1" applyAlignment="1">
      <alignment horizontal="left" vertical="center"/>
    </xf>
    <xf numFmtId="0" fontId="97" fillId="37" borderId="0" xfId="0" applyFont="1" applyFill="1" applyAlignment="1">
      <alignment horizontal="right"/>
    </xf>
    <xf numFmtId="56" fontId="109" fillId="0" borderId="43" xfId="0" applyNumberFormat="1" applyFont="1" applyBorder="1" applyAlignment="1">
      <alignment horizontal="left" vertical="center" shrinkToFit="1"/>
    </xf>
    <xf numFmtId="0" fontId="97" fillId="37" borderId="0" xfId="0" applyFont="1" applyFill="1" applyAlignment="1">
      <alignment horizontal="right" vertical="center"/>
    </xf>
    <xf numFmtId="0" fontId="109" fillId="0" borderId="28" xfId="0" applyFont="1" applyFill="1" applyBorder="1" applyAlignment="1">
      <alignment horizontal="left" vertical="center" shrinkToFit="1"/>
    </xf>
    <xf numFmtId="0" fontId="109" fillId="0" borderId="40" xfId="0" applyFont="1" applyFill="1" applyBorder="1" applyAlignment="1">
      <alignment horizontal="left" vertical="center" shrinkToFit="1"/>
    </xf>
    <xf numFmtId="0" fontId="109" fillId="0" borderId="43" xfId="0" applyFont="1" applyFill="1" applyBorder="1" applyAlignment="1">
      <alignment horizontal="center" vertical="center" shrinkToFit="1"/>
    </xf>
    <xf numFmtId="0" fontId="109" fillId="0" borderId="18" xfId="0" applyFont="1" applyFill="1" applyBorder="1" applyAlignment="1">
      <alignment horizontal="center" vertical="center" shrinkToFit="1"/>
    </xf>
    <xf numFmtId="0" fontId="97" fillId="37" borderId="0" xfId="0" applyFont="1" applyFill="1" applyBorder="1" applyAlignment="1">
      <alignment horizontal="right"/>
    </xf>
    <xf numFmtId="0" fontId="95" fillId="0" borderId="0" xfId="0" applyFont="1" applyAlignment="1">
      <alignment horizontal="center"/>
    </xf>
    <xf numFmtId="0" fontId="109" fillId="0" borderId="44" xfId="0" applyFont="1" applyFill="1" applyBorder="1" applyAlignment="1">
      <alignment horizontal="right" vertical="center" shrinkToFit="1"/>
    </xf>
    <xf numFmtId="0" fontId="109" fillId="0" borderId="28" xfId="0" applyFont="1" applyFill="1" applyBorder="1" applyAlignment="1">
      <alignment horizontal="right" vertical="center" shrinkToFit="1"/>
    </xf>
    <xf numFmtId="0" fontId="109" fillId="0" borderId="40" xfId="0" applyFont="1" applyFill="1" applyBorder="1" applyAlignment="1">
      <alignment horizontal="right" vertical="center" shrinkToFit="1"/>
    </xf>
    <xf numFmtId="0" fontId="109" fillId="0" borderId="0" xfId="0" applyFont="1" applyFill="1" applyBorder="1" applyAlignment="1">
      <alignment horizontal="right" vertical="center" shrinkToFit="1"/>
    </xf>
    <xf numFmtId="56" fontId="113" fillId="0" borderId="0" xfId="0" applyNumberFormat="1" applyFont="1" applyBorder="1" applyAlignment="1">
      <alignment horizontal="right" vertical="center"/>
    </xf>
    <xf numFmtId="0" fontId="120" fillId="0" borderId="0" xfId="0" applyFont="1" applyBorder="1" applyAlignment="1">
      <alignment horizontal="right" vertical="center"/>
    </xf>
    <xf numFmtId="0" fontId="101" fillId="0" borderId="0" xfId="0" applyFont="1" applyAlignment="1">
      <alignment horizontal="right"/>
    </xf>
    <xf numFmtId="0" fontId="118" fillId="0" borderId="0" xfId="0" applyFont="1" applyFill="1" applyBorder="1" applyAlignment="1">
      <alignment horizontal="center" vertical="center"/>
    </xf>
    <xf numFmtId="0" fontId="118" fillId="0" borderId="40" xfId="0" applyFont="1" applyFill="1" applyBorder="1" applyAlignment="1">
      <alignment horizontal="center" vertical="center"/>
    </xf>
    <xf numFmtId="0" fontId="118" fillId="0" borderId="51" xfId="0" applyFont="1" applyFill="1" applyBorder="1" applyAlignment="1">
      <alignment horizontal="center" vertical="center"/>
    </xf>
    <xf numFmtId="0" fontId="122" fillId="37" borderId="0" xfId="0" applyFont="1" applyFill="1" applyAlignment="1">
      <alignment horizontal="right"/>
    </xf>
    <xf numFmtId="0" fontId="103" fillId="0" borderId="0" xfId="0" applyFont="1" applyBorder="1" applyAlignment="1">
      <alignment horizontal="left" vertical="center" shrinkToFit="1"/>
    </xf>
    <xf numFmtId="0" fontId="93" fillId="0" borderId="0" xfId="0" applyFont="1" applyAlignment="1">
      <alignment/>
    </xf>
    <xf numFmtId="56" fontId="105" fillId="0" borderId="0" xfId="0" applyNumberFormat="1" applyFont="1" applyBorder="1" applyAlignment="1">
      <alignment horizontal="left"/>
    </xf>
    <xf numFmtId="0" fontId="105" fillId="0" borderId="0" xfId="0" applyFont="1" applyBorder="1" applyAlignment="1">
      <alignment horizontal="left"/>
    </xf>
    <xf numFmtId="56" fontId="105" fillId="0" borderId="0" xfId="0" applyNumberFormat="1" applyFont="1" applyBorder="1" applyAlignment="1">
      <alignment horizontal="center" vertical="center"/>
    </xf>
    <xf numFmtId="56" fontId="105" fillId="0" borderId="37" xfId="0" applyNumberFormat="1" applyFont="1" applyBorder="1" applyAlignment="1">
      <alignment horizontal="center" vertical="center"/>
    </xf>
    <xf numFmtId="0" fontId="110" fillId="0" borderId="0" xfId="0" applyFont="1" applyFill="1" applyBorder="1" applyAlignment="1">
      <alignment horizontal="right" vertical="center"/>
    </xf>
    <xf numFmtId="0" fontId="110" fillId="0" borderId="37" xfId="0" applyFont="1" applyFill="1" applyBorder="1" applyAlignment="1">
      <alignment horizontal="right" vertical="center"/>
    </xf>
    <xf numFmtId="56" fontId="109" fillId="0" borderId="61" xfId="0" applyNumberFormat="1" applyFont="1" applyBorder="1" applyAlignment="1">
      <alignment horizontal="left" vertical="center" shrinkToFit="1"/>
    </xf>
    <xf numFmtId="0" fontId="93" fillId="0" borderId="37" xfId="0" applyFont="1" applyBorder="1" applyAlignment="1">
      <alignment horizontal="center" vertical="center"/>
    </xf>
    <xf numFmtId="0" fontId="93" fillId="0" borderId="0" xfId="0" applyFont="1" applyBorder="1" applyAlignment="1">
      <alignment horizontal="right"/>
    </xf>
    <xf numFmtId="0" fontId="95" fillId="0" borderId="0" xfId="0" applyFont="1" applyBorder="1" applyAlignment="1">
      <alignment horizontal="right" vertical="top"/>
    </xf>
    <xf numFmtId="0" fontId="106" fillId="0" borderId="0" xfId="0" applyFont="1" applyBorder="1" applyAlignment="1">
      <alignment horizontal="center" vertical="center" textRotation="255"/>
    </xf>
    <xf numFmtId="0" fontId="106" fillId="0" borderId="37" xfId="0" applyFont="1" applyBorder="1" applyAlignment="1">
      <alignment horizontal="center" vertical="center" textRotation="255"/>
    </xf>
    <xf numFmtId="0" fontId="109" fillId="0" borderId="37" xfId="0" applyFont="1" applyBorder="1" applyAlignment="1">
      <alignment horizontal="center" vertical="center"/>
    </xf>
    <xf numFmtId="0" fontId="103" fillId="0" borderId="0" xfId="0" applyFont="1" applyFill="1" applyBorder="1" applyAlignment="1">
      <alignment horizontal="center" vertical="center"/>
    </xf>
    <xf numFmtId="0" fontId="103" fillId="0" borderId="37" xfId="0" applyFont="1" applyFill="1" applyBorder="1" applyAlignment="1">
      <alignment horizontal="center" vertical="center"/>
    </xf>
    <xf numFmtId="0" fontId="109" fillId="0" borderId="38" xfId="0" applyFont="1" applyFill="1" applyBorder="1" applyAlignment="1">
      <alignment horizontal="right" vertical="center" shrinkToFit="1"/>
    </xf>
    <xf numFmtId="0" fontId="109" fillId="0" borderId="18" xfId="0" applyFont="1" applyFill="1" applyBorder="1" applyAlignment="1">
      <alignment horizontal="right" vertical="center" shrinkToFit="1"/>
    </xf>
    <xf numFmtId="0" fontId="123" fillId="0" borderId="46" xfId="0" applyFont="1" applyBorder="1" applyAlignment="1">
      <alignment horizontal="left"/>
    </xf>
    <xf numFmtId="0" fontId="124" fillId="0" borderId="0" xfId="0" applyFont="1" applyBorder="1" applyAlignment="1">
      <alignment horizontal="left" vertical="center"/>
    </xf>
    <xf numFmtId="0" fontId="124" fillId="0" borderId="0" xfId="0" applyFont="1" applyAlignment="1">
      <alignment horizontal="left" vertical="center"/>
    </xf>
    <xf numFmtId="0" fontId="107" fillId="0" borderId="0" xfId="0" applyFont="1" applyFill="1" applyBorder="1" applyAlignment="1">
      <alignment horizontal="right" vertical="center"/>
    </xf>
    <xf numFmtId="0" fontId="107" fillId="0" borderId="37" xfId="0" applyFont="1" applyFill="1" applyBorder="1" applyAlignment="1">
      <alignment horizontal="right" vertical="center"/>
    </xf>
    <xf numFmtId="0" fontId="109" fillId="0" borderId="43" xfId="0" applyFont="1" applyFill="1" applyBorder="1" applyAlignment="1">
      <alignment horizontal="left" vertical="center" shrinkToFit="1"/>
    </xf>
    <xf numFmtId="0" fontId="109" fillId="0" borderId="18" xfId="0" applyFont="1" applyFill="1" applyBorder="1" applyAlignment="1">
      <alignment horizontal="left" vertical="center" shrinkToFit="1"/>
    </xf>
    <xf numFmtId="0" fontId="95" fillId="0" borderId="0" xfId="0" applyFont="1" applyBorder="1" applyAlignment="1">
      <alignment horizontal="center"/>
    </xf>
    <xf numFmtId="0" fontId="119" fillId="0" borderId="0" xfId="0" applyFont="1" applyFill="1" applyBorder="1" applyAlignment="1">
      <alignment horizontal="center" vertical="center" shrinkToFit="1"/>
    </xf>
    <xf numFmtId="0" fontId="104" fillId="0" borderId="0" xfId="0" applyFont="1" applyBorder="1" applyAlignment="1">
      <alignment horizontal="left" vertical="center"/>
    </xf>
    <xf numFmtId="0" fontId="107" fillId="0" borderId="0" xfId="0" applyFont="1" applyFill="1" applyBorder="1" applyAlignment="1">
      <alignment horizontal="left" vertical="center"/>
    </xf>
    <xf numFmtId="0" fontId="92" fillId="0" borderId="38" xfId="0" applyFont="1" applyFill="1" applyBorder="1" applyAlignment="1">
      <alignment horizontal="center" vertical="center"/>
    </xf>
    <xf numFmtId="0" fontId="106" fillId="0" borderId="62" xfId="0" applyFont="1" applyBorder="1" applyAlignment="1">
      <alignment horizontal="center" vertical="center"/>
    </xf>
    <xf numFmtId="0" fontId="106" fillId="0" borderId="63" xfId="0" applyFont="1" applyBorder="1" applyAlignment="1">
      <alignment horizontal="center" vertical="center"/>
    </xf>
    <xf numFmtId="0" fontId="106" fillId="0" borderId="23" xfId="0" applyFont="1" applyBorder="1" applyAlignment="1">
      <alignment horizontal="center" vertical="center"/>
    </xf>
    <xf numFmtId="0" fontId="107" fillId="0" borderId="64" xfId="0" applyFont="1" applyFill="1" applyBorder="1" applyAlignment="1">
      <alignment horizontal="center" vertical="center" shrinkToFit="1"/>
    </xf>
    <xf numFmtId="0" fontId="107" fillId="0" borderId="44" xfId="0" applyFont="1" applyFill="1" applyBorder="1" applyAlignment="1">
      <alignment horizontal="center" vertical="center" shrinkToFit="1"/>
    </xf>
    <xf numFmtId="0" fontId="107" fillId="0" borderId="28" xfId="0" applyFont="1" applyFill="1" applyBorder="1" applyAlignment="1">
      <alignment horizontal="center" vertical="center" shrinkToFit="1"/>
    </xf>
    <xf numFmtId="0" fontId="107" fillId="0" borderId="47" xfId="0" applyFont="1" applyFill="1" applyBorder="1" applyAlignment="1">
      <alignment horizontal="center" vertical="center" shrinkToFit="1"/>
    </xf>
    <xf numFmtId="0" fontId="107" fillId="0" borderId="38" xfId="0" applyFont="1" applyFill="1" applyBorder="1" applyAlignment="1">
      <alignment horizontal="center" vertical="center" shrinkToFit="1"/>
    </xf>
    <xf numFmtId="0" fontId="107" fillId="0" borderId="18" xfId="0" applyFont="1" applyFill="1" applyBorder="1" applyAlignment="1">
      <alignment horizontal="center" vertical="center" shrinkToFit="1"/>
    </xf>
    <xf numFmtId="0" fontId="120" fillId="0" borderId="64" xfId="0" applyFont="1" applyBorder="1" applyAlignment="1">
      <alignment horizontal="center" vertical="center" wrapText="1"/>
    </xf>
    <xf numFmtId="0" fontId="120" fillId="0" borderId="65" xfId="0" applyFont="1" applyBorder="1" applyAlignment="1">
      <alignment horizontal="center" vertical="center" wrapText="1"/>
    </xf>
    <xf numFmtId="0" fontId="120" fillId="0" borderId="47" xfId="0" applyFont="1" applyBorder="1" applyAlignment="1">
      <alignment horizontal="center" vertical="center" wrapText="1"/>
    </xf>
    <xf numFmtId="0" fontId="120" fillId="0" borderId="66" xfId="0" applyFont="1" applyBorder="1" applyAlignment="1">
      <alignment horizontal="center" vertical="center" wrapText="1"/>
    </xf>
    <xf numFmtId="0" fontId="106" fillId="0" borderId="67" xfId="0" applyFont="1" applyBorder="1" applyAlignment="1">
      <alignment horizontal="center" vertical="center"/>
    </xf>
    <xf numFmtId="0" fontId="106" fillId="0" borderId="68" xfId="0" applyFont="1" applyBorder="1" applyAlignment="1">
      <alignment horizontal="center" vertical="center"/>
    </xf>
    <xf numFmtId="0" fontId="106" fillId="0" borderId="44" xfId="0" applyFont="1" applyBorder="1" applyAlignment="1">
      <alignment horizontal="center" vertical="center"/>
    </xf>
    <xf numFmtId="0" fontId="106" fillId="0" borderId="38" xfId="0" applyFont="1" applyBorder="1" applyAlignment="1">
      <alignment horizontal="center" vertical="center"/>
    </xf>
    <xf numFmtId="0" fontId="77" fillId="0" borderId="67" xfId="0" applyFont="1" applyBorder="1" applyAlignment="1">
      <alignment horizontal="center" vertical="center"/>
    </xf>
    <xf numFmtId="0" fontId="77" fillId="0" borderId="68" xfId="0" applyFont="1" applyBorder="1" applyAlignment="1">
      <alignment horizontal="center" vertical="center"/>
    </xf>
    <xf numFmtId="0" fontId="120" fillId="0" borderId="69" xfId="0" applyFont="1" applyBorder="1" applyAlignment="1">
      <alignment horizontal="center" vertical="center" wrapText="1"/>
    </xf>
    <xf numFmtId="0" fontId="120" fillId="0" borderId="28" xfId="0" applyFont="1" applyBorder="1" applyAlignment="1">
      <alignment horizontal="center" vertical="center" wrapText="1"/>
    </xf>
    <xf numFmtId="0" fontId="120" fillId="0" borderId="70" xfId="0" applyFont="1" applyBorder="1" applyAlignment="1">
      <alignment horizontal="center" vertical="center" wrapText="1"/>
    </xf>
    <xf numFmtId="0" fontId="120" fillId="0" borderId="18" xfId="0" applyFont="1" applyBorder="1" applyAlignment="1">
      <alignment horizontal="center" vertical="center" wrapText="1"/>
    </xf>
    <xf numFmtId="0" fontId="120" fillId="0" borderId="44" xfId="0" applyFont="1" applyBorder="1" applyAlignment="1">
      <alignment horizontal="center" vertical="center" wrapText="1"/>
    </xf>
    <xf numFmtId="0" fontId="120" fillId="0" borderId="38" xfId="0" applyFont="1" applyBorder="1" applyAlignment="1">
      <alignment horizontal="center" vertical="center" wrapText="1"/>
    </xf>
    <xf numFmtId="0" fontId="106" fillId="0" borderId="64" xfId="0" applyFont="1" applyBorder="1" applyAlignment="1">
      <alignment horizontal="center" vertical="center"/>
    </xf>
    <xf numFmtId="0" fontId="106" fillId="0" borderId="28" xfId="0" applyFont="1" applyBorder="1" applyAlignment="1">
      <alignment horizontal="center" vertical="center"/>
    </xf>
    <xf numFmtId="0" fontId="106" fillId="0" borderId="47" xfId="0" applyFont="1" applyBorder="1" applyAlignment="1">
      <alignment horizontal="center" vertical="center"/>
    </xf>
    <xf numFmtId="0" fontId="106" fillId="0" borderId="18" xfId="0" applyFont="1" applyBorder="1" applyAlignment="1">
      <alignment horizontal="center" vertical="center"/>
    </xf>
    <xf numFmtId="0" fontId="69" fillId="0" borderId="21" xfId="0" applyFont="1" applyBorder="1" applyAlignment="1">
      <alignment horizontal="center" vertical="center"/>
    </xf>
    <xf numFmtId="0" fontId="120" fillId="0" borderId="44" xfId="0" applyFont="1" applyBorder="1" applyAlignment="1">
      <alignment horizontal="center" vertical="center"/>
    </xf>
    <xf numFmtId="0" fontId="81" fillId="0" borderId="0" xfId="0" applyFont="1" applyBorder="1" applyAlignment="1">
      <alignment horizontal="center" vertical="center" shrinkToFit="1"/>
    </xf>
    <xf numFmtId="0" fontId="107" fillId="0" borderId="0" xfId="0" applyFont="1" applyFill="1" applyAlignment="1">
      <alignment horizontal="left" vertical="center"/>
    </xf>
    <xf numFmtId="49" fontId="93" fillId="0" borderId="38" xfId="0" applyNumberFormat="1" applyFont="1" applyFill="1" applyBorder="1" applyAlignment="1">
      <alignment horizontal="center" vertical="center"/>
    </xf>
    <xf numFmtId="0" fontId="106" fillId="0" borderId="62" xfId="0" applyFont="1" applyFill="1" applyBorder="1" applyAlignment="1">
      <alignment horizontal="center" vertical="center"/>
    </xf>
    <xf numFmtId="0" fontId="106" fillId="0" borderId="63" xfId="0" applyFont="1" applyFill="1" applyBorder="1" applyAlignment="1">
      <alignment horizontal="center" vertical="center"/>
    </xf>
    <xf numFmtId="0" fontId="106" fillId="0" borderId="23" xfId="0" applyFont="1" applyFill="1" applyBorder="1" applyAlignment="1">
      <alignment horizontal="center" vertical="center"/>
    </xf>
    <xf numFmtId="0" fontId="107" fillId="38" borderId="64" xfId="0" applyFont="1" applyFill="1" applyBorder="1" applyAlignment="1">
      <alignment horizontal="center" vertical="center" shrinkToFit="1"/>
    </xf>
    <xf numFmtId="0" fontId="107" fillId="38" borderId="44" xfId="0" applyFont="1" applyFill="1" applyBorder="1" applyAlignment="1">
      <alignment horizontal="center" vertical="center" shrinkToFit="1"/>
    </xf>
    <xf numFmtId="0" fontId="107" fillId="38" borderId="28" xfId="0" applyFont="1" applyFill="1" applyBorder="1" applyAlignment="1">
      <alignment horizontal="center" vertical="center" shrinkToFit="1"/>
    </xf>
    <xf numFmtId="0" fontId="107" fillId="38" borderId="47" xfId="0" applyFont="1" applyFill="1" applyBorder="1" applyAlignment="1">
      <alignment horizontal="center" vertical="center" shrinkToFit="1"/>
    </xf>
    <xf numFmtId="0" fontId="107" fillId="38" borderId="38" xfId="0" applyFont="1" applyFill="1" applyBorder="1" applyAlignment="1">
      <alignment horizontal="center" vertical="center" shrinkToFit="1"/>
    </xf>
    <xf numFmtId="0" fontId="107" fillId="38" borderId="18" xfId="0" applyFont="1" applyFill="1" applyBorder="1" applyAlignment="1">
      <alignment horizontal="center" vertical="center" shrinkToFit="1"/>
    </xf>
    <xf numFmtId="0" fontId="69" fillId="0" borderId="64" xfId="0" applyFont="1" applyBorder="1" applyAlignment="1">
      <alignment horizontal="center" vertical="center"/>
    </xf>
    <xf numFmtId="0" fontId="69" fillId="0" borderId="44" xfId="0" applyFont="1" applyBorder="1" applyAlignment="1">
      <alignment horizontal="center" vertical="center"/>
    </xf>
    <xf numFmtId="0" fontId="69" fillId="0" borderId="28" xfId="0" applyFont="1" applyBorder="1" applyAlignment="1">
      <alignment horizontal="center" vertical="center"/>
    </xf>
    <xf numFmtId="0" fontId="69" fillId="0" borderId="47" xfId="0" applyFont="1" applyBorder="1" applyAlignment="1">
      <alignment horizontal="center" vertical="center"/>
    </xf>
    <xf numFmtId="0" fontId="69" fillId="0" borderId="38" xfId="0" applyFont="1" applyBorder="1" applyAlignment="1">
      <alignment horizontal="center" vertical="center"/>
    </xf>
    <xf numFmtId="0" fontId="69" fillId="0" borderId="18" xfId="0" applyFont="1" applyBorder="1" applyAlignment="1">
      <alignment horizontal="center" vertical="center"/>
    </xf>
    <xf numFmtId="0" fontId="106" fillId="0" borderId="44" xfId="0" applyFont="1" applyFill="1" applyBorder="1" applyAlignment="1">
      <alignment horizontal="center" vertical="center"/>
    </xf>
    <xf numFmtId="0" fontId="106" fillId="0" borderId="38" xfId="0" applyFont="1" applyFill="1" applyBorder="1" applyAlignment="1">
      <alignment horizontal="center" vertical="center"/>
    </xf>
    <xf numFmtId="0" fontId="106" fillId="0" borderId="67" xfId="0" applyFont="1" applyFill="1" applyBorder="1" applyAlignment="1">
      <alignment horizontal="center" vertical="center"/>
    </xf>
    <xf numFmtId="0" fontId="106" fillId="0" borderId="68" xfId="0" applyFont="1" applyFill="1" applyBorder="1" applyAlignment="1">
      <alignment horizontal="center" vertical="center"/>
    </xf>
    <xf numFmtId="0" fontId="120" fillId="0" borderId="64" xfId="0" applyFont="1" applyFill="1" applyBorder="1" applyAlignment="1">
      <alignment horizontal="center" vertical="center"/>
    </xf>
    <xf numFmtId="0" fontId="120" fillId="0" borderId="44" xfId="0" applyFont="1" applyFill="1" applyBorder="1" applyAlignment="1">
      <alignment horizontal="center" vertical="center"/>
    </xf>
    <xf numFmtId="0" fontId="120" fillId="0" borderId="65" xfId="0" applyFont="1" applyFill="1" applyBorder="1" applyAlignment="1">
      <alignment horizontal="center" vertical="center"/>
    </xf>
    <xf numFmtId="0" fontId="120" fillId="0" borderId="47" xfId="0" applyFont="1" applyFill="1" applyBorder="1" applyAlignment="1">
      <alignment horizontal="center" vertical="center"/>
    </xf>
    <xf numFmtId="0" fontId="120" fillId="0" borderId="38" xfId="0" applyFont="1" applyFill="1" applyBorder="1" applyAlignment="1">
      <alignment horizontal="center" vertical="center"/>
    </xf>
    <xf numFmtId="0" fontId="120" fillId="0" borderId="66" xfId="0" applyFont="1" applyFill="1" applyBorder="1" applyAlignment="1">
      <alignment horizontal="center" vertical="center"/>
    </xf>
    <xf numFmtId="0" fontId="120" fillId="0" borderId="44" xfId="0" applyFont="1" applyFill="1" applyBorder="1" applyAlignment="1">
      <alignment horizontal="center" vertical="center" wrapText="1"/>
    </xf>
    <xf numFmtId="0" fontId="120" fillId="0" borderId="28" xfId="0" applyFont="1" applyFill="1" applyBorder="1" applyAlignment="1">
      <alignment horizontal="center" vertical="center" wrapText="1"/>
    </xf>
    <xf numFmtId="0" fontId="120" fillId="0" borderId="38" xfId="0" applyFont="1" applyFill="1" applyBorder="1" applyAlignment="1">
      <alignment horizontal="center" vertical="center" wrapText="1"/>
    </xf>
    <xf numFmtId="0" fontId="120" fillId="0" borderId="18" xfId="0" applyFont="1" applyFill="1" applyBorder="1" applyAlignment="1">
      <alignment horizontal="center" vertical="center" wrapText="1"/>
    </xf>
    <xf numFmtId="0" fontId="120" fillId="0" borderId="64" xfId="0" applyFont="1" applyFill="1" applyBorder="1" applyAlignment="1">
      <alignment horizontal="center" vertical="center" wrapText="1"/>
    </xf>
    <xf numFmtId="0" fontId="120" fillId="0" borderId="47" xfId="0" applyFont="1" applyFill="1" applyBorder="1" applyAlignment="1">
      <alignment horizontal="center" vertical="center" wrapText="1"/>
    </xf>
    <xf numFmtId="0" fontId="77" fillId="0" borderId="67" xfId="0" applyFont="1" applyFill="1" applyBorder="1" applyAlignment="1">
      <alignment horizontal="center" vertical="center"/>
    </xf>
    <xf numFmtId="0" fontId="77" fillId="0" borderId="68" xfId="0" applyFont="1" applyFill="1" applyBorder="1" applyAlignment="1">
      <alignment horizontal="center" vertical="center"/>
    </xf>
    <xf numFmtId="0" fontId="125" fillId="0" borderId="44" xfId="0" applyFont="1" applyFill="1" applyBorder="1" applyAlignment="1">
      <alignment horizontal="center" vertical="center" wrapText="1"/>
    </xf>
    <xf numFmtId="0" fontId="125" fillId="0" borderId="28" xfId="0" applyFont="1" applyFill="1" applyBorder="1" applyAlignment="1">
      <alignment horizontal="center" vertical="center" wrapText="1"/>
    </xf>
    <xf numFmtId="0" fontId="125" fillId="0" borderId="38" xfId="0" applyFont="1" applyFill="1" applyBorder="1" applyAlignment="1">
      <alignment horizontal="center" vertical="center" wrapText="1"/>
    </xf>
    <xf numFmtId="0" fontId="125" fillId="0" borderId="18" xfId="0" applyFont="1" applyFill="1" applyBorder="1" applyAlignment="1">
      <alignment horizontal="center" vertical="center" wrapText="1"/>
    </xf>
    <xf numFmtId="0" fontId="69" fillId="0" borderId="21" xfId="0" applyFont="1" applyFill="1" applyBorder="1" applyAlignment="1">
      <alignment horizontal="center" vertical="center"/>
    </xf>
    <xf numFmtId="0" fontId="92" fillId="0" borderId="44" xfId="0" applyFont="1" applyFill="1" applyBorder="1" applyAlignment="1">
      <alignment horizontal="center" vertical="center"/>
    </xf>
    <xf numFmtId="0" fontId="107" fillId="0" borderId="64" xfId="0" applyFont="1" applyBorder="1" applyAlignment="1">
      <alignment horizontal="center" vertical="center" shrinkToFit="1"/>
    </xf>
    <xf numFmtId="0" fontId="107" fillId="0" borderId="44" xfId="0" applyFont="1" applyBorder="1" applyAlignment="1">
      <alignment horizontal="center" vertical="center" shrinkToFit="1"/>
    </xf>
    <xf numFmtId="0" fontId="107" fillId="0" borderId="28" xfId="0" applyFont="1" applyBorder="1" applyAlignment="1">
      <alignment horizontal="center" vertical="center" shrinkToFit="1"/>
    </xf>
    <xf numFmtId="0" fontId="107" fillId="0" borderId="47" xfId="0" applyFont="1" applyBorder="1" applyAlignment="1">
      <alignment horizontal="center" vertical="center" shrinkToFit="1"/>
    </xf>
    <xf numFmtId="0" fontId="107" fillId="0" borderId="38" xfId="0" applyFont="1" applyBorder="1" applyAlignment="1">
      <alignment horizontal="center" vertical="center" shrinkToFit="1"/>
    </xf>
    <xf numFmtId="0" fontId="107" fillId="0" borderId="18" xfId="0" applyFont="1" applyBorder="1" applyAlignment="1">
      <alignment horizontal="center" vertical="center" shrinkToFit="1"/>
    </xf>
    <xf numFmtId="0" fontId="69" fillId="0" borderId="64" xfId="0" applyFont="1" applyFill="1" applyBorder="1" applyAlignment="1">
      <alignment horizontal="center" vertical="center"/>
    </xf>
    <xf numFmtId="0" fontId="69" fillId="0" borderId="44" xfId="0" applyFont="1" applyFill="1" applyBorder="1" applyAlignment="1">
      <alignment horizontal="center" vertical="center"/>
    </xf>
    <xf numFmtId="0" fontId="69" fillId="0" borderId="28" xfId="0" applyFont="1" applyFill="1" applyBorder="1" applyAlignment="1">
      <alignment horizontal="center" vertical="center"/>
    </xf>
    <xf numFmtId="0" fontId="69" fillId="0" borderId="47" xfId="0" applyFont="1" applyFill="1" applyBorder="1" applyAlignment="1">
      <alignment horizontal="center" vertical="center"/>
    </xf>
    <xf numFmtId="0" fontId="69" fillId="0" borderId="38" xfId="0" applyFont="1" applyFill="1" applyBorder="1" applyAlignment="1">
      <alignment horizontal="center" vertical="center"/>
    </xf>
    <xf numFmtId="0" fontId="69" fillId="0" borderId="18" xfId="0" applyFont="1" applyFill="1" applyBorder="1" applyAlignment="1">
      <alignment horizontal="center" vertical="center"/>
    </xf>
    <xf numFmtId="0" fontId="125" fillId="0" borderId="44" xfId="0" applyFont="1" applyBorder="1" applyAlignment="1">
      <alignment horizontal="center" vertical="center" wrapText="1"/>
    </xf>
    <xf numFmtId="0" fontId="125" fillId="0" borderId="28" xfId="0" applyFont="1" applyBorder="1" applyAlignment="1">
      <alignment horizontal="center" vertical="center" wrapText="1"/>
    </xf>
    <xf numFmtId="0" fontId="125" fillId="0" borderId="38" xfId="0" applyFont="1" applyBorder="1" applyAlignment="1">
      <alignment horizontal="center" vertical="center" wrapText="1"/>
    </xf>
    <xf numFmtId="0" fontId="125" fillId="0" borderId="18" xfId="0" applyFont="1" applyBorder="1" applyAlignment="1">
      <alignment horizontal="center" vertical="center" wrapText="1"/>
    </xf>
    <xf numFmtId="0" fontId="120" fillId="0" borderId="64" xfId="0" applyFont="1" applyBorder="1" applyAlignment="1">
      <alignment horizontal="center" vertical="center"/>
    </xf>
    <xf numFmtId="0" fontId="120" fillId="0" borderId="65" xfId="0" applyFont="1" applyBorder="1" applyAlignment="1">
      <alignment horizontal="center" vertical="center"/>
    </xf>
    <xf numFmtId="0" fontId="120" fillId="0" borderId="47" xfId="0" applyFont="1" applyBorder="1" applyAlignment="1">
      <alignment horizontal="center" vertical="center"/>
    </xf>
    <xf numFmtId="0" fontId="120" fillId="0" borderId="38" xfId="0" applyFont="1" applyBorder="1" applyAlignment="1">
      <alignment horizontal="center" vertical="center"/>
    </xf>
    <xf numFmtId="0" fontId="120" fillId="0" borderId="66" xfId="0" applyFont="1" applyBorder="1" applyAlignment="1">
      <alignment horizontal="center" vertical="center"/>
    </xf>
    <xf numFmtId="0" fontId="92" fillId="0" borderId="44" xfId="0" applyFont="1" applyBorder="1" applyAlignment="1">
      <alignment horizontal="center" vertical="center"/>
    </xf>
    <xf numFmtId="0" fontId="107" fillId="39" borderId="64" xfId="0" applyFont="1" applyFill="1" applyBorder="1" applyAlignment="1">
      <alignment horizontal="center" vertical="center" shrinkToFit="1"/>
    </xf>
    <xf numFmtId="0" fontId="107" fillId="39" borderId="44" xfId="0" applyFont="1" applyFill="1" applyBorder="1" applyAlignment="1">
      <alignment horizontal="center" vertical="center" shrinkToFit="1"/>
    </xf>
    <xf numFmtId="0" fontId="107" fillId="39" borderId="28" xfId="0" applyFont="1" applyFill="1" applyBorder="1" applyAlignment="1">
      <alignment horizontal="center" vertical="center" shrinkToFit="1"/>
    </xf>
    <xf numFmtId="0" fontId="107" fillId="39" borderId="47" xfId="0" applyFont="1" applyFill="1" applyBorder="1" applyAlignment="1">
      <alignment horizontal="center" vertical="center" shrinkToFit="1"/>
    </xf>
    <xf numFmtId="0" fontId="107" fillId="39" borderId="38" xfId="0" applyFont="1" applyFill="1" applyBorder="1" applyAlignment="1">
      <alignment horizontal="center" vertical="center" shrinkToFit="1"/>
    </xf>
    <xf numFmtId="0" fontId="107" fillId="39" borderId="18" xfId="0" applyFont="1" applyFill="1" applyBorder="1" applyAlignment="1">
      <alignment horizontal="center" vertical="center" shrinkToFit="1"/>
    </xf>
    <xf numFmtId="0" fontId="126" fillId="0" borderId="44" xfId="0" applyFont="1" applyBorder="1" applyAlignment="1">
      <alignment horizontal="center" vertical="center" wrapText="1"/>
    </xf>
    <xf numFmtId="0" fontId="126" fillId="0" borderId="28" xfId="0" applyFont="1" applyBorder="1" applyAlignment="1">
      <alignment horizontal="center" vertical="center" wrapText="1"/>
    </xf>
    <xf numFmtId="0" fontId="126" fillId="0" borderId="38" xfId="0" applyFont="1" applyBorder="1" applyAlignment="1">
      <alignment horizontal="center" vertical="center" wrapText="1"/>
    </xf>
    <xf numFmtId="0" fontId="126" fillId="0" borderId="18" xfId="0" applyFont="1" applyBorder="1" applyAlignment="1">
      <alignment horizontal="center" vertical="center" wrapText="1"/>
    </xf>
    <xf numFmtId="0" fontId="106" fillId="36" borderId="62" xfId="0" applyFont="1" applyFill="1" applyBorder="1" applyAlignment="1">
      <alignment horizontal="center" vertical="center"/>
    </xf>
    <xf numFmtId="0" fontId="106" fillId="36" borderId="63" xfId="0" applyFont="1" applyFill="1" applyBorder="1" applyAlignment="1">
      <alignment horizontal="center" vertical="center"/>
    </xf>
    <xf numFmtId="0" fontId="106" fillId="36" borderId="23" xfId="0" applyFont="1" applyFill="1" applyBorder="1" applyAlignment="1">
      <alignment horizontal="center" vertical="center"/>
    </xf>
    <xf numFmtId="0" fontId="107" fillId="36" borderId="64" xfId="0" applyFont="1" applyFill="1" applyBorder="1" applyAlignment="1">
      <alignment horizontal="center" vertical="center" shrinkToFit="1"/>
    </xf>
    <xf numFmtId="0" fontId="107" fillId="36" borderId="44" xfId="0" applyFont="1" applyFill="1" applyBorder="1" applyAlignment="1">
      <alignment horizontal="center" vertical="center" shrinkToFit="1"/>
    </xf>
    <xf numFmtId="0" fontId="107" fillId="36" borderId="28" xfId="0" applyFont="1" applyFill="1" applyBorder="1" applyAlignment="1">
      <alignment horizontal="center" vertical="center" shrinkToFit="1"/>
    </xf>
    <xf numFmtId="0" fontId="107" fillId="36" borderId="47" xfId="0" applyFont="1" applyFill="1" applyBorder="1" applyAlignment="1">
      <alignment horizontal="center" vertical="center" shrinkToFit="1"/>
    </xf>
    <xf numFmtId="0" fontId="107" fillId="36" borderId="38" xfId="0" applyFont="1" applyFill="1" applyBorder="1" applyAlignment="1">
      <alignment horizontal="center" vertical="center" shrinkToFit="1"/>
    </xf>
    <xf numFmtId="0" fontId="107" fillId="36" borderId="18" xfId="0" applyFont="1" applyFill="1" applyBorder="1" applyAlignment="1">
      <alignment horizontal="center" vertical="center" shrinkToFit="1"/>
    </xf>
    <xf numFmtId="0" fontId="107" fillId="40" borderId="64" xfId="0" applyFont="1" applyFill="1" applyBorder="1" applyAlignment="1">
      <alignment horizontal="center" vertical="center" shrinkToFit="1"/>
    </xf>
    <xf numFmtId="0" fontId="107" fillId="40" borderId="44" xfId="0" applyFont="1" applyFill="1" applyBorder="1" applyAlignment="1">
      <alignment horizontal="center" vertical="center" shrinkToFit="1"/>
    </xf>
    <xf numFmtId="0" fontId="107" fillId="40" borderId="28" xfId="0" applyFont="1" applyFill="1" applyBorder="1" applyAlignment="1">
      <alignment horizontal="center" vertical="center" shrinkToFit="1"/>
    </xf>
    <xf numFmtId="0" fontId="107" fillId="40" borderId="47" xfId="0" applyFont="1" applyFill="1" applyBorder="1" applyAlignment="1">
      <alignment horizontal="center" vertical="center" shrinkToFit="1"/>
    </xf>
    <xf numFmtId="0" fontId="107" fillId="40" borderId="38" xfId="0" applyFont="1" applyFill="1" applyBorder="1" applyAlignment="1">
      <alignment horizontal="center" vertical="center" shrinkToFit="1"/>
    </xf>
    <xf numFmtId="0" fontId="107" fillId="40" borderId="18" xfId="0" applyFont="1" applyFill="1" applyBorder="1" applyAlignment="1">
      <alignment horizontal="center" vertical="center" shrinkToFit="1"/>
    </xf>
    <xf numFmtId="0" fontId="107" fillId="14" borderId="64" xfId="0" applyFont="1" applyFill="1" applyBorder="1" applyAlignment="1">
      <alignment horizontal="center" vertical="center" shrinkToFit="1"/>
    </xf>
    <xf numFmtId="0" fontId="107" fillId="14" borderId="44" xfId="0" applyFont="1" applyFill="1" applyBorder="1" applyAlignment="1">
      <alignment horizontal="center" vertical="center" shrinkToFit="1"/>
    </xf>
    <xf numFmtId="0" fontId="107" fillId="14" borderId="28" xfId="0" applyFont="1" applyFill="1" applyBorder="1" applyAlignment="1">
      <alignment horizontal="center" vertical="center" shrinkToFit="1"/>
    </xf>
    <xf numFmtId="0" fontId="107" fillId="14" borderId="47" xfId="0" applyFont="1" applyFill="1" applyBorder="1" applyAlignment="1">
      <alignment horizontal="center" vertical="center" shrinkToFit="1"/>
    </xf>
    <xf numFmtId="0" fontId="107" fillId="14" borderId="38" xfId="0" applyFont="1" applyFill="1" applyBorder="1" applyAlignment="1">
      <alignment horizontal="center" vertical="center" shrinkToFit="1"/>
    </xf>
    <xf numFmtId="0" fontId="107" fillId="14" borderId="18" xfId="0" applyFont="1" applyFill="1" applyBorder="1" applyAlignment="1">
      <alignment horizontal="center" vertical="center" shrinkToFit="1"/>
    </xf>
    <xf numFmtId="0" fontId="107" fillId="41" borderId="64" xfId="0" applyFont="1" applyFill="1" applyBorder="1" applyAlignment="1">
      <alignment horizontal="center" vertical="center" shrinkToFit="1"/>
    </xf>
    <xf numFmtId="0" fontId="107" fillId="41" borderId="44" xfId="0" applyFont="1" applyFill="1" applyBorder="1" applyAlignment="1">
      <alignment horizontal="center" vertical="center" shrinkToFit="1"/>
    </xf>
    <xf numFmtId="0" fontId="107" fillId="41" borderId="28" xfId="0" applyFont="1" applyFill="1" applyBorder="1" applyAlignment="1">
      <alignment horizontal="center" vertical="center" shrinkToFit="1"/>
    </xf>
    <xf numFmtId="0" fontId="107" fillId="41" borderId="47" xfId="0" applyFont="1" applyFill="1" applyBorder="1" applyAlignment="1">
      <alignment horizontal="center" vertical="center" shrinkToFit="1"/>
    </xf>
    <xf numFmtId="0" fontId="107" fillId="41" borderId="38" xfId="0" applyFont="1" applyFill="1" applyBorder="1" applyAlignment="1">
      <alignment horizontal="center" vertical="center" shrinkToFit="1"/>
    </xf>
    <xf numFmtId="0" fontId="107" fillId="41" borderId="18" xfId="0" applyFont="1" applyFill="1" applyBorder="1" applyAlignment="1">
      <alignment horizontal="center" vertical="center" shrinkToFit="1"/>
    </xf>
    <xf numFmtId="0" fontId="125" fillId="0" borderId="64" xfId="0" applyFont="1" applyBorder="1" applyAlignment="1">
      <alignment horizontal="center" vertical="center" wrapText="1"/>
    </xf>
    <xf numFmtId="0" fontId="125" fillId="0" borderId="47" xfId="0" applyFont="1" applyBorder="1" applyAlignment="1">
      <alignment horizontal="center" vertical="center" wrapText="1"/>
    </xf>
    <xf numFmtId="0" fontId="92" fillId="0" borderId="44" xfId="0" applyFont="1" applyBorder="1" applyAlignment="1">
      <alignment horizontal="center" vertical="center" wrapText="1"/>
    </xf>
    <xf numFmtId="0" fontId="92" fillId="0" borderId="28" xfId="0" applyFont="1" applyBorder="1" applyAlignment="1">
      <alignment horizontal="center" vertical="center" wrapText="1"/>
    </xf>
    <xf numFmtId="0" fontId="92" fillId="0" borderId="38" xfId="0" applyFont="1" applyBorder="1" applyAlignment="1">
      <alignment horizontal="center" vertical="center" wrapText="1"/>
    </xf>
    <xf numFmtId="0" fontId="92" fillId="0" borderId="18" xfId="0" applyFont="1" applyBorder="1" applyAlignment="1">
      <alignment horizontal="center" vertical="center" wrapText="1"/>
    </xf>
    <xf numFmtId="0" fontId="120" fillId="0" borderId="28" xfId="0" applyFont="1" applyBorder="1" applyAlignment="1">
      <alignment horizontal="center" vertical="center"/>
    </xf>
    <xf numFmtId="0" fontId="120" fillId="0" borderId="18" xfId="0" applyFont="1" applyBorder="1" applyAlignment="1">
      <alignment horizontal="center" vertical="center"/>
    </xf>
    <xf numFmtId="0" fontId="69" fillId="0" borderId="36" xfId="0" applyFont="1" applyBorder="1" applyAlignment="1">
      <alignment horizontal="center" vertical="center"/>
    </xf>
    <xf numFmtId="0" fontId="69" fillId="0" borderId="0" xfId="0" applyFont="1" applyBorder="1" applyAlignment="1">
      <alignment horizontal="center" vertical="center"/>
    </xf>
    <xf numFmtId="0" fontId="69" fillId="0" borderId="37" xfId="0" applyFont="1" applyBorder="1" applyAlignment="1">
      <alignment horizontal="center" vertical="center"/>
    </xf>
    <xf numFmtId="0" fontId="127" fillId="0" borderId="0" xfId="0" applyFont="1" applyBorder="1" applyAlignment="1">
      <alignment horizontal="left" vertical="center"/>
    </xf>
    <xf numFmtId="0" fontId="106" fillId="0" borderId="64" xfId="0" applyFont="1" applyBorder="1" applyAlignment="1">
      <alignment horizontal="center" vertical="center" wrapText="1"/>
    </xf>
    <xf numFmtId="0" fontId="106" fillId="0" borderId="44" xfId="0" applyFont="1" applyBorder="1" applyAlignment="1">
      <alignment horizontal="center" vertical="center" wrapText="1"/>
    </xf>
    <xf numFmtId="0" fontId="106" fillId="0" borderId="47" xfId="0" applyFont="1" applyBorder="1" applyAlignment="1">
      <alignment horizontal="center" vertical="center" wrapText="1"/>
    </xf>
    <xf numFmtId="0" fontId="106" fillId="0" borderId="38" xfId="0" applyFont="1" applyBorder="1" applyAlignment="1">
      <alignment horizontal="center" vertical="center" wrapText="1"/>
    </xf>
    <xf numFmtId="0" fontId="92" fillId="0" borderId="64" xfId="0" applyFont="1" applyBorder="1" applyAlignment="1">
      <alignment horizontal="center" vertical="center" wrapText="1"/>
    </xf>
    <xf numFmtId="0" fontId="92" fillId="0" borderId="36" xfId="0" applyFont="1" applyBorder="1" applyAlignment="1">
      <alignment horizontal="center" vertical="center" wrapText="1"/>
    </xf>
    <xf numFmtId="0" fontId="92" fillId="0" borderId="0" xfId="0" applyFont="1" applyBorder="1" applyAlignment="1">
      <alignment horizontal="center" vertical="center" wrapText="1"/>
    </xf>
    <xf numFmtId="0" fontId="92" fillId="0" borderId="47" xfId="0" applyFont="1" applyBorder="1" applyAlignment="1">
      <alignment horizontal="center" vertical="center" wrapText="1"/>
    </xf>
    <xf numFmtId="0" fontId="77" fillId="0" borderId="71" xfId="0" applyFont="1" applyBorder="1" applyAlignment="1">
      <alignment horizontal="center" vertical="center"/>
    </xf>
    <xf numFmtId="0" fontId="106" fillId="0" borderId="0" xfId="0" applyFont="1" applyBorder="1" applyAlignment="1">
      <alignment horizontal="center" vertical="center"/>
    </xf>
    <xf numFmtId="0" fontId="106" fillId="0" borderId="71" xfId="0" applyFont="1" applyBorder="1" applyAlignment="1">
      <alignment horizontal="center" vertical="center"/>
    </xf>
    <xf numFmtId="0" fontId="106" fillId="0" borderId="37" xfId="0" applyFont="1" applyBorder="1" applyAlignment="1">
      <alignment horizontal="center" vertical="center"/>
    </xf>
    <xf numFmtId="0" fontId="69" fillId="0" borderId="36"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37" xfId="0" applyFont="1" applyFill="1" applyBorder="1" applyAlignment="1">
      <alignment horizontal="center" vertical="center"/>
    </xf>
    <xf numFmtId="0" fontId="107" fillId="0" borderId="21" xfId="0" applyFont="1" applyBorder="1" applyAlignment="1">
      <alignment horizontal="center" vertical="center" shrinkToFit="1"/>
    </xf>
    <xf numFmtId="0" fontId="107" fillId="0" borderId="21" xfId="0" applyFont="1" applyBorder="1" applyAlignment="1">
      <alignment horizontal="center" vertical="center" wrapText="1" shrinkToFit="1"/>
    </xf>
    <xf numFmtId="0" fontId="120" fillId="0" borderId="36" xfId="0" applyFont="1" applyBorder="1" applyAlignment="1">
      <alignment horizontal="center" vertical="center" wrapText="1"/>
    </xf>
    <xf numFmtId="0" fontId="120" fillId="0" borderId="0" xfId="0" applyFont="1" applyBorder="1" applyAlignment="1">
      <alignment horizontal="center" vertical="center" wrapText="1"/>
    </xf>
    <xf numFmtId="0" fontId="92" fillId="0" borderId="37" xfId="0" applyFont="1" applyBorder="1" applyAlignment="1">
      <alignment horizontal="center" vertical="center" wrapText="1"/>
    </xf>
    <xf numFmtId="0" fontId="106" fillId="0" borderId="36" xfId="0" applyFont="1" applyBorder="1" applyAlignment="1">
      <alignment horizontal="center" vertical="center"/>
    </xf>
    <xf numFmtId="0" fontId="81" fillId="0" borderId="21" xfId="0" applyFont="1" applyBorder="1" applyAlignment="1">
      <alignment horizontal="center" vertical="center" shrinkToFit="1"/>
    </xf>
    <xf numFmtId="0" fontId="92" fillId="0" borderId="28" xfId="0" applyFont="1" applyBorder="1" applyAlignment="1">
      <alignment horizontal="center" vertical="center"/>
    </xf>
    <xf numFmtId="0" fontId="92" fillId="0" borderId="38" xfId="0" applyFont="1" applyBorder="1" applyAlignment="1">
      <alignment horizontal="center" vertical="center"/>
    </xf>
    <xf numFmtId="0" fontId="92" fillId="0" borderId="18" xfId="0" applyFont="1" applyBorder="1" applyAlignment="1">
      <alignment horizontal="center" vertical="center"/>
    </xf>
    <xf numFmtId="0" fontId="92" fillId="0" borderId="64" xfId="0" applyFont="1" applyBorder="1" applyAlignment="1">
      <alignment horizontal="center" vertical="center"/>
    </xf>
    <xf numFmtId="0" fontId="92" fillId="0" borderId="47" xfId="0" applyFont="1" applyBorder="1" applyAlignment="1">
      <alignment horizontal="center" vertical="center"/>
    </xf>
    <xf numFmtId="0" fontId="107" fillId="0" borderId="44" xfId="0" applyFont="1" applyFill="1" applyBorder="1" applyAlignment="1">
      <alignment horizontal="left" vertical="center"/>
    </xf>
    <xf numFmtId="0" fontId="119" fillId="41" borderId="0" xfId="0" applyFont="1" applyFill="1" applyBorder="1" applyAlignment="1">
      <alignment horizontal="center" vertical="center" shrinkToFit="1"/>
    </xf>
    <xf numFmtId="49" fontId="93" fillId="35" borderId="38" xfId="0" applyNumberFormat="1" applyFont="1" applyFill="1" applyBorder="1" applyAlignment="1">
      <alignment horizontal="center" vertical="center"/>
    </xf>
    <xf numFmtId="0" fontId="106" fillId="0" borderId="64" xfId="0" applyFont="1" applyFill="1" applyBorder="1" applyAlignment="1">
      <alignment horizontal="center" vertical="center"/>
    </xf>
    <xf numFmtId="0" fontId="106" fillId="0" borderId="28" xfId="0" applyFont="1" applyFill="1" applyBorder="1" applyAlignment="1">
      <alignment horizontal="center" vertical="center"/>
    </xf>
    <xf numFmtId="0" fontId="106" fillId="0" borderId="47" xfId="0" applyFont="1" applyFill="1" applyBorder="1" applyAlignment="1">
      <alignment horizontal="center" vertical="center"/>
    </xf>
    <xf numFmtId="0" fontId="106" fillId="0" borderId="18" xfId="0" applyFont="1" applyFill="1" applyBorder="1" applyAlignment="1">
      <alignment horizontal="center" vertical="center"/>
    </xf>
    <xf numFmtId="0" fontId="69" fillId="0" borderId="62" xfId="0" applyFont="1" applyBorder="1" applyAlignment="1">
      <alignment horizontal="center" vertical="center"/>
    </xf>
    <xf numFmtId="0" fontId="69" fillId="0" borderId="63" xfId="0" applyFont="1" applyBorder="1" applyAlignment="1">
      <alignment horizontal="center" vertical="center"/>
    </xf>
    <xf numFmtId="0" fontId="69" fillId="0" borderId="23" xfId="0" applyFont="1" applyBorder="1" applyAlignment="1">
      <alignment horizontal="center" vertical="center"/>
    </xf>
    <xf numFmtId="0" fontId="128" fillId="0" borderId="64" xfId="0" applyFont="1" applyFill="1" applyBorder="1" applyAlignment="1">
      <alignment horizontal="center" vertical="center"/>
    </xf>
    <xf numFmtId="0" fontId="128" fillId="0" borderId="44" xfId="0" applyFont="1" applyFill="1" applyBorder="1" applyAlignment="1">
      <alignment horizontal="center" vertical="center"/>
    </xf>
    <xf numFmtId="0" fontId="128" fillId="0" borderId="28" xfId="0" applyFont="1" applyFill="1" applyBorder="1" applyAlignment="1">
      <alignment horizontal="center" vertical="center"/>
    </xf>
    <xf numFmtId="0" fontId="128" fillId="0" borderId="47" xfId="0" applyFont="1" applyFill="1" applyBorder="1" applyAlignment="1">
      <alignment horizontal="center" vertical="center"/>
    </xf>
    <xf numFmtId="0" fontId="128" fillId="0" borderId="38" xfId="0" applyFont="1" applyFill="1" applyBorder="1" applyAlignment="1">
      <alignment horizontal="center" vertical="center"/>
    </xf>
    <xf numFmtId="0" fontId="128" fillId="0" borderId="18" xfId="0" applyFont="1" applyFill="1" applyBorder="1" applyAlignment="1">
      <alignment horizontal="center" vertical="center"/>
    </xf>
    <xf numFmtId="0" fontId="128" fillId="0" borderId="64" xfId="0" applyFont="1" applyBorder="1" applyAlignment="1">
      <alignment horizontal="center" vertical="center"/>
    </xf>
    <xf numFmtId="0" fontId="128" fillId="0" borderId="44" xfId="0" applyFont="1" applyBorder="1" applyAlignment="1">
      <alignment horizontal="center" vertical="center"/>
    </xf>
    <xf numFmtId="0" fontId="128" fillId="0" borderId="28" xfId="0" applyFont="1" applyBorder="1" applyAlignment="1">
      <alignment horizontal="center" vertical="center"/>
    </xf>
    <xf numFmtId="0" fontId="128" fillId="0" borderId="47" xfId="0" applyFont="1" applyBorder="1" applyAlignment="1">
      <alignment horizontal="center" vertical="center"/>
    </xf>
    <xf numFmtId="0" fontId="128" fillId="0" borderId="38" xfId="0" applyFont="1" applyBorder="1" applyAlignment="1">
      <alignment horizontal="center" vertical="center"/>
    </xf>
    <xf numFmtId="0" fontId="128" fillId="0" borderId="18" xfId="0" applyFont="1" applyBorder="1" applyAlignment="1">
      <alignment horizontal="center" vertical="center"/>
    </xf>
    <xf numFmtId="0" fontId="0" fillId="0" borderId="0" xfId="0" applyAlignment="1">
      <alignment horizontal="center" vertical="center" shrinkToFit="1"/>
    </xf>
    <xf numFmtId="0" fontId="0" fillId="0" borderId="0" xfId="0" applyAlignment="1">
      <alignment horizontal="center"/>
    </xf>
    <xf numFmtId="0" fontId="6" fillId="0" borderId="0" xfId="0" applyFont="1" applyAlignment="1">
      <alignment horizontal="center" vertical="center" shrinkToFit="1"/>
    </xf>
    <xf numFmtId="0" fontId="93" fillId="0" borderId="0" xfId="0" applyFont="1" applyAlignment="1">
      <alignment horizontal="center" vertical="center" shrinkToFit="1"/>
    </xf>
    <xf numFmtId="0" fontId="0" fillId="0" borderId="0" xfId="0" applyFill="1" applyAlignment="1">
      <alignment horizontal="center" vertical="center" shrinkToFit="1"/>
    </xf>
    <xf numFmtId="0" fontId="6" fillId="42" borderId="72" xfId="0" applyFont="1" applyFill="1" applyBorder="1" applyAlignment="1">
      <alignment vertical="top" textRotation="255"/>
    </xf>
    <xf numFmtId="0" fontId="0" fillId="42" borderId="73" xfId="0" applyFill="1" applyBorder="1" applyAlignment="1">
      <alignment vertical="top" textRotation="255"/>
    </xf>
    <xf numFmtId="0" fontId="0" fillId="42" borderId="72" xfId="0" applyFill="1" applyBorder="1" applyAlignment="1">
      <alignment horizontal="center" vertical="top" textRotation="255" shrinkToFit="1"/>
    </xf>
    <xf numFmtId="0" fontId="0" fillId="42" borderId="73" xfId="0" applyFill="1" applyBorder="1" applyAlignment="1">
      <alignment horizontal="center" vertical="top" textRotation="255" shrinkToFit="1"/>
    </xf>
    <xf numFmtId="0" fontId="0" fillId="36" borderId="69" xfId="0" applyFill="1" applyBorder="1" applyAlignment="1">
      <alignment horizontal="center" vertical="top" textRotation="255" shrinkToFit="1"/>
    </xf>
    <xf numFmtId="0" fontId="0" fillId="36" borderId="65" xfId="0" applyFill="1" applyBorder="1" applyAlignment="1">
      <alignment horizontal="center" vertical="top" textRotation="255" shrinkToFit="1"/>
    </xf>
    <xf numFmtId="0" fontId="0" fillId="43" borderId="72" xfId="0" applyFill="1" applyBorder="1" applyAlignment="1">
      <alignment horizontal="center" vertical="top" textRotation="255" shrinkToFit="1"/>
    </xf>
    <xf numFmtId="0" fontId="0" fillId="43" borderId="73" xfId="0" applyFill="1" applyBorder="1" applyAlignment="1">
      <alignment horizontal="center" vertical="top" textRotation="255" shrinkToFit="1"/>
    </xf>
    <xf numFmtId="0" fontId="0" fillId="15" borderId="69" xfId="0" applyFill="1" applyBorder="1" applyAlignment="1">
      <alignment horizontal="center" vertical="top" textRotation="255" shrinkToFit="1"/>
    </xf>
    <xf numFmtId="0" fontId="0" fillId="15" borderId="65" xfId="0" applyFill="1" applyBorder="1" applyAlignment="1">
      <alignment horizontal="center" vertical="top" textRotation="255" shrinkToFit="1"/>
    </xf>
    <xf numFmtId="0" fontId="0" fillId="36" borderId="72" xfId="0" applyFill="1" applyBorder="1" applyAlignment="1">
      <alignment horizontal="center" vertical="top" textRotation="255" shrinkToFit="1"/>
    </xf>
    <xf numFmtId="0" fontId="0" fillId="36" borderId="73" xfId="0" applyFill="1" applyBorder="1" applyAlignment="1">
      <alignment horizontal="center" vertical="top" textRotation="255" shrinkToFit="1"/>
    </xf>
    <xf numFmtId="0" fontId="6" fillId="42" borderId="72" xfId="0" applyFont="1" applyFill="1" applyBorder="1" applyAlignment="1">
      <alignment horizontal="center" vertical="top" textRotation="255" shrinkToFit="1"/>
    </xf>
    <xf numFmtId="0" fontId="0" fillId="15" borderId="72" xfId="0" applyFill="1" applyBorder="1" applyAlignment="1">
      <alignment horizontal="center" vertical="top" textRotation="255" shrinkToFit="1"/>
    </xf>
    <xf numFmtId="0" fontId="0" fillId="15" borderId="73" xfId="0" applyFill="1" applyBorder="1" applyAlignment="1">
      <alignment horizontal="center" vertical="top" textRotation="255" shrinkToFit="1"/>
    </xf>
    <xf numFmtId="0" fontId="0" fillId="13" borderId="72" xfId="0" applyFill="1" applyBorder="1" applyAlignment="1">
      <alignment horizontal="center" vertical="top" textRotation="255" shrinkToFit="1"/>
    </xf>
    <xf numFmtId="0" fontId="0" fillId="13" borderId="73" xfId="0" applyFill="1" applyBorder="1" applyAlignment="1">
      <alignment horizontal="center" vertical="top" textRotation="255" shrinkToFit="1"/>
    </xf>
    <xf numFmtId="0" fontId="0" fillId="0" borderId="37"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36" xfId="0" applyFill="1" applyBorder="1" applyAlignment="1">
      <alignment horizontal="center" vertical="center" shrinkToFit="1"/>
    </xf>
    <xf numFmtId="0" fontId="0" fillId="18" borderId="72" xfId="0" applyFill="1" applyBorder="1" applyAlignment="1">
      <alignment horizontal="center" vertical="top" textRotation="255" shrinkToFit="1"/>
    </xf>
    <xf numFmtId="0" fontId="0" fillId="18" borderId="73" xfId="0" applyFill="1" applyBorder="1" applyAlignment="1">
      <alignment horizontal="center" vertical="top" textRotation="255" shrinkToFit="1"/>
    </xf>
    <xf numFmtId="0" fontId="15" fillId="0" borderId="36" xfId="0" applyFont="1" applyBorder="1" applyAlignment="1">
      <alignment horizontal="center"/>
    </xf>
    <xf numFmtId="0" fontId="15" fillId="0" borderId="0" xfId="0" applyFont="1" applyAlignment="1">
      <alignment horizontal="center"/>
    </xf>
    <xf numFmtId="0" fontId="0" fillId="0" borderId="0" xfId="0" applyFill="1" applyBorder="1" applyAlignment="1">
      <alignment horizontal="center" vertical="center" shrinkToFit="1"/>
    </xf>
    <xf numFmtId="0" fontId="6" fillId="0" borderId="0" xfId="0" applyFont="1" applyAlignment="1">
      <alignment horizontal="center"/>
    </xf>
    <xf numFmtId="0" fontId="21" fillId="15" borderId="72" xfId="0" applyFont="1" applyFill="1" applyBorder="1" applyAlignment="1">
      <alignment horizontal="center" vertical="top" textRotation="255" shrinkToFit="1"/>
    </xf>
    <xf numFmtId="0" fontId="21" fillId="15" borderId="73" xfId="0" applyFont="1" applyFill="1" applyBorder="1" applyAlignment="1">
      <alignment horizontal="center" vertical="top" textRotation="255" shrinkToFit="1"/>
    </xf>
  </cellXfs>
  <cellStyles count="4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標準_Sheet1" xfId="56"/>
    <cellStyle name="Followed Hyperlink" xfId="57"/>
    <cellStyle name="良い" xfId="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276225</xdr:colOff>
      <xdr:row>130</xdr:row>
      <xdr:rowOff>9525</xdr:rowOff>
    </xdr:from>
    <xdr:ext cx="1047750" cy="1047750"/>
    <xdr:sp>
      <xdr:nvSpPr>
        <xdr:cNvPr id="1" name="図 2"/>
        <xdr:cNvSpPr>
          <a:spLocks noChangeAspect="1"/>
        </xdr:cNvSpPr>
      </xdr:nvSpPr>
      <xdr:spPr>
        <a:xfrm>
          <a:off x="276225" y="19792950"/>
          <a:ext cx="1047750" cy="1047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43</xdr:row>
      <xdr:rowOff>95250</xdr:rowOff>
    </xdr:from>
    <xdr:to>
      <xdr:col>8</xdr:col>
      <xdr:colOff>57150</xdr:colOff>
      <xdr:row>45</xdr:row>
      <xdr:rowOff>142875</xdr:rowOff>
    </xdr:to>
    <xdr:sp>
      <xdr:nvSpPr>
        <xdr:cNvPr id="1" name="右中かっこ 1"/>
        <xdr:cNvSpPr>
          <a:spLocks/>
        </xdr:cNvSpPr>
      </xdr:nvSpPr>
      <xdr:spPr>
        <a:xfrm>
          <a:off x="5200650" y="8382000"/>
          <a:ext cx="47625" cy="428625"/>
        </a:xfrm>
        <a:prstGeom prst="rightBrace">
          <a:avLst/>
        </a:prstGeom>
        <a:noFill/>
        <a:ln w="6350" cmpd="sng">
          <a:solidFill>
            <a:srgbClr val="5B9BD5"/>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etto.jp/cs/format_download.php?usr_account=lskanto-southkanto&amp;"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K64"/>
  <sheetViews>
    <sheetView showGridLines="0" zoomScaleSheetLayoutView="100" zoomScalePageLayoutView="0" workbookViewId="0" topLeftCell="A19">
      <selection activeCell="D50" sqref="D50"/>
    </sheetView>
  </sheetViews>
  <sheetFormatPr defaultColWidth="8.88671875" defaultRowHeight="15"/>
  <cols>
    <col min="1" max="1" width="1.5625" style="0" customWidth="1"/>
    <col min="8" max="8" width="9.10546875" style="0" bestFit="1" customWidth="1"/>
    <col min="9" max="9" width="9.88671875" style="0" customWidth="1"/>
  </cols>
  <sheetData>
    <row r="1" ht="15">
      <c r="B1" s="1" t="s">
        <v>94</v>
      </c>
    </row>
    <row r="2" ht="15">
      <c r="B2" s="1" t="s">
        <v>32</v>
      </c>
    </row>
    <row r="4" ht="15">
      <c r="B4" s="1" t="s">
        <v>318</v>
      </c>
    </row>
    <row r="5" ht="15">
      <c r="K5" s="2">
        <v>42863</v>
      </c>
    </row>
    <row r="6" ht="15">
      <c r="K6" s="4" t="s">
        <v>311</v>
      </c>
    </row>
    <row r="7" ht="15">
      <c r="C7" s="1" t="s">
        <v>33</v>
      </c>
    </row>
    <row r="8" spans="3:9" ht="21">
      <c r="C8" s="5"/>
      <c r="D8" s="419" t="s">
        <v>312</v>
      </c>
      <c r="E8" s="419"/>
      <c r="F8" s="419"/>
      <c r="G8" s="419"/>
      <c r="H8" s="419"/>
      <c r="I8" s="419"/>
    </row>
    <row r="11" ht="17.25">
      <c r="C11" s="5" t="s">
        <v>313</v>
      </c>
    </row>
    <row r="12" ht="17.25">
      <c r="C12" s="5"/>
    </row>
    <row r="13" spans="3:5" ht="18">
      <c r="C13" s="3"/>
      <c r="E13" s="7" t="s">
        <v>34</v>
      </c>
    </row>
    <row r="14" ht="18">
      <c r="C14" s="3"/>
    </row>
    <row r="15" spans="2:9" ht="18">
      <c r="B15" s="5" t="s">
        <v>35</v>
      </c>
      <c r="C15" s="5" t="s">
        <v>319</v>
      </c>
      <c r="D15" s="5"/>
      <c r="E15" s="3"/>
      <c r="F15" s="3"/>
      <c r="G15" s="3"/>
      <c r="H15" s="3"/>
      <c r="I15" s="3"/>
    </row>
    <row r="16" spans="2:9" ht="18">
      <c r="B16" s="3"/>
      <c r="C16" s="5" t="s">
        <v>121</v>
      </c>
      <c r="D16" s="3"/>
      <c r="E16" s="3"/>
      <c r="F16" s="3"/>
      <c r="G16" s="3"/>
      <c r="H16" s="3"/>
      <c r="I16" s="3"/>
    </row>
    <row r="17" spans="2:9" ht="18">
      <c r="B17" s="3"/>
      <c r="C17" s="3"/>
      <c r="D17" s="3"/>
      <c r="E17" s="3"/>
      <c r="F17" s="3"/>
      <c r="G17" s="3"/>
      <c r="H17" s="3"/>
      <c r="I17" s="3"/>
    </row>
    <row r="18" spans="2:9" ht="18">
      <c r="B18" s="5" t="s">
        <v>36</v>
      </c>
      <c r="C18" s="5" t="s">
        <v>359</v>
      </c>
      <c r="D18" s="3"/>
      <c r="E18" s="3"/>
      <c r="F18" s="3"/>
      <c r="G18" s="3"/>
      <c r="H18" s="3"/>
      <c r="I18" s="3"/>
    </row>
    <row r="19" spans="2:9" ht="18">
      <c r="B19" s="3"/>
      <c r="C19" s="5"/>
      <c r="D19" s="3"/>
      <c r="E19" s="3"/>
      <c r="F19" s="3"/>
      <c r="G19" s="3"/>
      <c r="H19" s="3"/>
      <c r="I19" s="3"/>
    </row>
    <row r="20" spans="2:9" ht="18">
      <c r="B20" s="3"/>
      <c r="C20" s="5" t="s">
        <v>38</v>
      </c>
      <c r="D20" s="3"/>
      <c r="E20" s="3"/>
      <c r="F20" s="3"/>
      <c r="G20" s="3"/>
      <c r="H20" s="3"/>
      <c r="I20" s="3"/>
    </row>
    <row r="21" spans="2:9" ht="18">
      <c r="B21" s="3"/>
      <c r="C21" s="5" t="s">
        <v>314</v>
      </c>
      <c r="D21" s="3"/>
      <c r="E21" s="3"/>
      <c r="F21" s="3"/>
      <c r="G21" s="3"/>
      <c r="H21" s="3"/>
      <c r="I21" s="3"/>
    </row>
    <row r="22" spans="2:9" ht="18">
      <c r="B22" s="3"/>
      <c r="C22" s="5" t="s">
        <v>37</v>
      </c>
      <c r="D22" s="3"/>
      <c r="E22" s="3"/>
      <c r="F22" s="3"/>
      <c r="G22" s="3"/>
      <c r="H22" s="3"/>
      <c r="I22" s="3"/>
    </row>
    <row r="23" spans="2:9" ht="18">
      <c r="B23" s="3"/>
      <c r="C23" s="5" t="s">
        <v>320</v>
      </c>
      <c r="D23" s="3"/>
      <c r="E23" s="3"/>
      <c r="F23" s="3"/>
      <c r="G23" s="3"/>
      <c r="H23" s="3"/>
      <c r="I23" s="3"/>
    </row>
    <row r="24" spans="2:9" ht="18">
      <c r="B24" s="3"/>
      <c r="C24" s="5" t="s">
        <v>39</v>
      </c>
      <c r="D24" s="3"/>
      <c r="E24" s="3"/>
      <c r="F24" s="3"/>
      <c r="G24" s="3"/>
      <c r="H24" s="3"/>
      <c r="I24" s="3"/>
    </row>
    <row r="25" spans="2:9" ht="18">
      <c r="B25" s="3"/>
      <c r="C25" s="5" t="s">
        <v>78</v>
      </c>
      <c r="D25" s="3"/>
      <c r="E25" s="3"/>
      <c r="F25" s="3"/>
      <c r="G25" s="3"/>
      <c r="H25" s="3"/>
      <c r="I25" s="3"/>
    </row>
    <row r="26" spans="2:9" ht="18">
      <c r="B26" s="3"/>
      <c r="C26" s="5"/>
      <c r="D26" s="3"/>
      <c r="E26" s="3"/>
      <c r="F26" s="3"/>
      <c r="G26" s="3"/>
      <c r="H26" s="3"/>
      <c r="I26" s="3"/>
    </row>
    <row r="27" spans="2:9" ht="18">
      <c r="B27" s="3"/>
      <c r="C27" s="5" t="s">
        <v>315</v>
      </c>
      <c r="D27" s="3"/>
      <c r="E27" s="3"/>
      <c r="F27" s="3"/>
      <c r="G27" s="3"/>
      <c r="H27" s="3"/>
      <c r="I27" s="3"/>
    </row>
    <row r="28" spans="2:9" ht="18">
      <c r="B28" s="3"/>
      <c r="C28" s="5" t="s">
        <v>40</v>
      </c>
      <c r="D28" s="3"/>
      <c r="E28" s="3"/>
      <c r="F28" s="3"/>
      <c r="G28" s="3"/>
      <c r="H28" s="3"/>
      <c r="I28" s="3"/>
    </row>
    <row r="29" spans="2:9" ht="18">
      <c r="B29" s="3"/>
      <c r="C29" s="5" t="s">
        <v>334</v>
      </c>
      <c r="D29" s="3"/>
      <c r="E29" s="3"/>
      <c r="F29" s="3"/>
      <c r="G29" s="3"/>
      <c r="H29" s="3"/>
      <c r="I29" s="3"/>
    </row>
    <row r="30" spans="2:9" ht="18">
      <c r="B30" s="3"/>
      <c r="C30" s="133" t="s">
        <v>335</v>
      </c>
      <c r="D30" s="3"/>
      <c r="E30" s="3"/>
      <c r="F30" s="3"/>
      <c r="G30" s="3"/>
      <c r="H30" s="3"/>
      <c r="I30" s="3"/>
    </row>
    <row r="31" spans="2:9" ht="18">
      <c r="B31" s="3"/>
      <c r="C31" s="5" t="s">
        <v>58</v>
      </c>
      <c r="D31" s="3"/>
      <c r="E31" s="3"/>
      <c r="F31" s="3"/>
      <c r="G31" s="3"/>
      <c r="H31" s="3"/>
      <c r="I31" s="3"/>
    </row>
    <row r="32" spans="2:9" ht="18">
      <c r="B32" s="3"/>
      <c r="C32" s="3"/>
      <c r="D32" s="3"/>
      <c r="E32" s="3"/>
      <c r="F32" s="3"/>
      <c r="G32" s="3"/>
      <c r="H32" s="3"/>
      <c r="I32" s="3"/>
    </row>
    <row r="33" spans="2:9" ht="18">
      <c r="B33" s="5" t="s">
        <v>41</v>
      </c>
      <c r="C33" s="1" t="s">
        <v>330</v>
      </c>
      <c r="D33" s="5" t="s">
        <v>321</v>
      </c>
      <c r="E33" s="5" t="s">
        <v>322</v>
      </c>
      <c r="F33" s="3"/>
      <c r="G33" s="3"/>
      <c r="H33" s="3"/>
      <c r="I33" s="3"/>
    </row>
    <row r="34" spans="2:9" ht="18">
      <c r="B34" s="3"/>
      <c r="D34" s="5" t="s">
        <v>122</v>
      </c>
      <c r="E34" s="3"/>
      <c r="F34" s="3"/>
      <c r="G34" s="3"/>
      <c r="H34" s="3"/>
      <c r="I34" s="3"/>
    </row>
    <row r="35" spans="2:9" ht="18">
      <c r="B35" s="3"/>
      <c r="C35" s="132" t="s">
        <v>331</v>
      </c>
      <c r="D35" s="130" t="s">
        <v>326</v>
      </c>
      <c r="E35" s="131"/>
      <c r="F35" s="131"/>
      <c r="G35" s="131"/>
      <c r="H35" s="131"/>
      <c r="I35" s="131"/>
    </row>
    <row r="36" spans="2:9" ht="11.25" customHeight="1">
      <c r="B36" s="3"/>
      <c r="C36" s="3"/>
      <c r="D36" s="5"/>
      <c r="E36" s="3"/>
      <c r="F36" s="3"/>
      <c r="G36" s="3"/>
      <c r="H36" s="3"/>
      <c r="I36" s="3"/>
    </row>
    <row r="37" spans="2:9" ht="18">
      <c r="B37" s="5" t="s">
        <v>43</v>
      </c>
      <c r="C37" s="5" t="s">
        <v>44</v>
      </c>
      <c r="D37" s="3"/>
      <c r="E37" s="3"/>
      <c r="F37" s="3"/>
      <c r="G37" s="3"/>
      <c r="H37" s="3"/>
      <c r="I37" s="3"/>
    </row>
    <row r="38" spans="2:9" ht="18">
      <c r="B38" s="3"/>
      <c r="C38" s="5" t="s">
        <v>316</v>
      </c>
      <c r="D38" s="3"/>
      <c r="E38" s="3"/>
      <c r="F38" s="3"/>
      <c r="G38" s="3"/>
      <c r="H38" s="3"/>
      <c r="I38" s="3"/>
    </row>
    <row r="39" spans="2:9" ht="18">
      <c r="B39" s="3"/>
      <c r="C39" s="5"/>
      <c r="D39" s="3"/>
      <c r="E39" s="3"/>
      <c r="F39" s="3"/>
      <c r="G39" s="3"/>
      <c r="H39" s="3"/>
      <c r="I39" s="3"/>
    </row>
    <row r="40" spans="2:9" ht="18">
      <c r="B40" s="3"/>
      <c r="C40" s="5" t="s">
        <v>76</v>
      </c>
      <c r="D40" s="3"/>
      <c r="E40" s="3"/>
      <c r="F40" s="3"/>
      <c r="G40" s="3"/>
      <c r="H40" s="3"/>
      <c r="I40" s="3"/>
    </row>
    <row r="41" spans="2:9" ht="18">
      <c r="B41" s="3"/>
      <c r="C41" s="5" t="s">
        <v>77</v>
      </c>
      <c r="D41" s="3"/>
      <c r="E41" s="3"/>
      <c r="F41" s="3"/>
      <c r="G41" s="3"/>
      <c r="H41" s="3"/>
      <c r="I41" s="3"/>
    </row>
    <row r="42" spans="2:9" ht="18">
      <c r="B42" s="3"/>
      <c r="C42" s="5" t="s">
        <v>98</v>
      </c>
      <c r="D42" s="3"/>
      <c r="E42" s="3"/>
      <c r="F42" s="3"/>
      <c r="G42" s="3"/>
      <c r="H42" s="3"/>
      <c r="I42" s="3"/>
    </row>
    <row r="43" spans="2:9" ht="18">
      <c r="B43" s="3"/>
      <c r="C43" s="5" t="s">
        <v>61</v>
      </c>
      <c r="D43" s="3"/>
      <c r="E43" s="3"/>
      <c r="F43" s="3"/>
      <c r="G43" s="3"/>
      <c r="H43" s="3"/>
      <c r="I43" s="3"/>
    </row>
    <row r="44" spans="2:9" ht="18">
      <c r="B44" s="3"/>
      <c r="C44" s="5" t="s">
        <v>111</v>
      </c>
      <c r="D44" s="3"/>
      <c r="E44" s="3"/>
      <c r="F44" s="3"/>
      <c r="G44" s="3"/>
      <c r="H44" s="3"/>
      <c r="I44" s="3"/>
    </row>
    <row r="45" spans="2:9" ht="18">
      <c r="B45" s="3"/>
      <c r="C45" s="5" t="s">
        <v>112</v>
      </c>
      <c r="D45" s="3"/>
      <c r="E45" s="3"/>
      <c r="F45" s="3"/>
      <c r="G45" s="3"/>
      <c r="H45" s="3"/>
      <c r="I45" s="3"/>
    </row>
    <row r="46" spans="2:9" ht="11.25" customHeight="1">
      <c r="B46" s="3"/>
      <c r="C46" s="5"/>
      <c r="D46" s="3"/>
      <c r="E46" s="3"/>
      <c r="F46" s="3"/>
      <c r="G46" s="3"/>
      <c r="H46" s="3"/>
      <c r="I46" s="3"/>
    </row>
    <row r="47" spans="2:9" ht="18">
      <c r="B47" s="5" t="s">
        <v>45</v>
      </c>
      <c r="C47" s="5" t="s">
        <v>46</v>
      </c>
      <c r="D47" s="5" t="s">
        <v>358</v>
      </c>
      <c r="E47" s="3"/>
      <c r="F47" s="3"/>
      <c r="G47" s="3"/>
      <c r="H47" s="3"/>
      <c r="I47" s="3"/>
    </row>
    <row r="48" spans="2:9" ht="18">
      <c r="B48" s="3"/>
      <c r="C48" s="3"/>
      <c r="D48" s="5" t="s">
        <v>113</v>
      </c>
      <c r="E48" s="3"/>
      <c r="F48" s="3"/>
      <c r="G48" s="3"/>
      <c r="H48" s="3"/>
      <c r="I48" s="3"/>
    </row>
    <row r="49" spans="2:9" ht="18">
      <c r="B49" s="5"/>
      <c r="C49" s="5"/>
      <c r="D49" s="5" t="s">
        <v>372</v>
      </c>
      <c r="E49" s="3"/>
      <c r="F49" s="3"/>
      <c r="G49" s="3"/>
      <c r="H49" s="3"/>
      <c r="I49" s="3"/>
    </row>
    <row r="50" spans="2:9" ht="18">
      <c r="B50" s="5" t="s">
        <v>47</v>
      </c>
      <c r="C50" s="5" t="s">
        <v>48</v>
      </c>
      <c r="D50" s="5" t="s">
        <v>110</v>
      </c>
      <c r="E50" s="3"/>
      <c r="F50" s="3"/>
      <c r="G50" s="3"/>
      <c r="H50" s="3"/>
      <c r="I50" s="3"/>
    </row>
    <row r="51" spans="2:9" ht="18">
      <c r="B51" s="3"/>
      <c r="C51" s="3"/>
      <c r="D51" s="5" t="s">
        <v>49</v>
      </c>
      <c r="E51" s="3"/>
      <c r="F51" s="3"/>
      <c r="G51" s="3"/>
      <c r="H51" s="3"/>
      <c r="I51" s="3"/>
    </row>
    <row r="52" spans="2:9" ht="6" customHeight="1">
      <c r="B52" s="3"/>
      <c r="C52" s="3"/>
      <c r="D52" s="3"/>
      <c r="E52" s="3"/>
      <c r="F52" s="3"/>
      <c r="G52" s="3"/>
      <c r="H52" s="3"/>
      <c r="I52" s="3"/>
    </row>
    <row r="53" spans="2:9" ht="18">
      <c r="B53" s="5" t="s">
        <v>50</v>
      </c>
      <c r="C53" s="5" t="s">
        <v>51</v>
      </c>
      <c r="D53" s="5" t="s">
        <v>52</v>
      </c>
      <c r="E53" s="3"/>
      <c r="F53" s="3"/>
      <c r="G53" s="3"/>
      <c r="H53" s="3"/>
      <c r="I53" s="3"/>
    </row>
    <row r="54" spans="2:9" ht="18">
      <c r="B54" s="3"/>
      <c r="C54" s="3"/>
      <c r="D54" s="5" t="s">
        <v>53</v>
      </c>
      <c r="E54" s="3"/>
      <c r="F54" s="3"/>
      <c r="G54" s="3"/>
      <c r="H54" s="3"/>
      <c r="I54" s="3"/>
    </row>
    <row r="55" spans="2:9" ht="6" customHeight="1">
      <c r="B55" s="3"/>
      <c r="C55" s="3"/>
      <c r="D55" s="5"/>
      <c r="E55" s="3"/>
      <c r="F55" s="3"/>
      <c r="G55" s="3"/>
      <c r="H55" s="3"/>
      <c r="I55" s="3"/>
    </row>
    <row r="56" spans="2:10" ht="18">
      <c r="B56" s="5" t="s">
        <v>54</v>
      </c>
      <c r="C56" s="5" t="s">
        <v>317</v>
      </c>
      <c r="D56" s="5" t="s">
        <v>42</v>
      </c>
      <c r="E56" s="3"/>
      <c r="F56" s="3"/>
      <c r="G56" s="3"/>
      <c r="H56" s="3"/>
      <c r="I56" s="3"/>
      <c r="J56" s="3"/>
    </row>
    <row r="57" spans="2:10" ht="18">
      <c r="B57" s="5"/>
      <c r="C57" s="5"/>
      <c r="D57" s="5" t="s">
        <v>99</v>
      </c>
      <c r="E57" s="3"/>
      <c r="F57" s="3"/>
      <c r="G57" s="3"/>
      <c r="H57" s="3"/>
      <c r="I57" s="3"/>
      <c r="J57" s="3"/>
    </row>
    <row r="58" spans="2:9" ht="18">
      <c r="B58" s="3"/>
      <c r="C58" s="3"/>
      <c r="D58" s="3"/>
      <c r="E58" s="3"/>
      <c r="F58" s="3"/>
      <c r="G58" s="3"/>
      <c r="H58" s="3"/>
      <c r="I58" s="3"/>
    </row>
    <row r="59" spans="3:9" ht="18">
      <c r="C59" s="5"/>
      <c r="D59" s="5" t="s">
        <v>323</v>
      </c>
      <c r="E59" s="3"/>
      <c r="F59" s="3"/>
      <c r="G59" s="3"/>
      <c r="H59" s="3"/>
      <c r="I59" s="3"/>
    </row>
    <row r="60" spans="2:11" ht="18">
      <c r="B60" s="3"/>
      <c r="C60" s="3"/>
      <c r="D60" s="3"/>
      <c r="E60" s="3"/>
      <c r="F60" s="3"/>
      <c r="G60" s="3"/>
      <c r="H60" s="3"/>
      <c r="K60" s="5" t="s">
        <v>55</v>
      </c>
    </row>
    <row r="61" spans="2:9" ht="18">
      <c r="B61" s="3"/>
      <c r="C61" s="3"/>
      <c r="D61" s="3"/>
      <c r="E61" s="3"/>
      <c r="F61" s="3"/>
      <c r="G61" s="3"/>
      <c r="H61" s="5"/>
      <c r="I61" s="3"/>
    </row>
    <row r="64" ht="15">
      <c r="C64" s="1"/>
    </row>
  </sheetData>
  <sheetProtection/>
  <mergeCells count="1">
    <mergeCell ref="D8:I8"/>
  </mergeCells>
  <hyperlinks>
    <hyperlink ref="C30" r:id="rId1" display="http://www.netto.jp/cs/format_download.php?usr_account=lskanto-southkanto&amp;"/>
  </hyperlinks>
  <printOptions/>
  <pageMargins left="0.75" right="0.75" top="1" bottom="1" header="0.512" footer="0.512"/>
  <pageSetup horizontalDpi="300" verticalDpi="300" orientation="portrait" paperSize="9" scale="71" r:id="rId2"/>
  <rowBreaks count="1" manualBreakCount="1">
    <brk id="60" max="8" man="1"/>
  </rowBreaks>
</worksheet>
</file>

<file path=xl/worksheets/sheet10.xml><?xml version="1.0" encoding="utf-8"?>
<worksheet xmlns="http://schemas.openxmlformats.org/spreadsheetml/2006/main" xmlns:r="http://schemas.openxmlformats.org/officeDocument/2006/relationships">
  <dimension ref="A1:AD38"/>
  <sheetViews>
    <sheetView showGridLines="0" zoomScalePageLayoutView="0" workbookViewId="0" topLeftCell="A13">
      <selection activeCell="Z20" sqref="Z20:AD21"/>
    </sheetView>
  </sheetViews>
  <sheetFormatPr defaultColWidth="8.88671875" defaultRowHeight="15"/>
  <cols>
    <col min="1" max="1" width="3.6640625" style="135" customWidth="1"/>
    <col min="2" max="2" width="5.10546875" style="135" customWidth="1"/>
    <col min="3" max="3" width="3.77734375" style="135" customWidth="1"/>
    <col min="4" max="4" width="2.10546875" style="135" customWidth="1"/>
    <col min="5" max="31" width="2.3359375" style="135" customWidth="1"/>
    <col min="32" max="16384" width="8.88671875" style="135" customWidth="1"/>
  </cols>
  <sheetData>
    <row r="1" ht="14.25">
      <c r="A1" s="134" t="s">
        <v>69</v>
      </c>
    </row>
    <row r="2" spans="1:21" ht="18.75">
      <c r="A2" s="134"/>
      <c r="J2" s="134" t="s">
        <v>116</v>
      </c>
      <c r="U2" s="136"/>
    </row>
    <row r="3" spans="1:23" ht="9.75" customHeight="1">
      <c r="A3" s="137"/>
      <c r="B3" s="137"/>
      <c r="C3" s="137"/>
      <c r="D3" s="137"/>
      <c r="N3" s="135" t="s">
        <v>56</v>
      </c>
      <c r="U3" s="232"/>
      <c r="V3" s="232"/>
      <c r="W3" s="232"/>
    </row>
    <row r="4" spans="1:25" ht="30.75">
      <c r="A4" s="138" t="s">
        <v>134</v>
      </c>
      <c r="D4" s="139" t="s">
        <v>135</v>
      </c>
      <c r="F4" s="139"/>
      <c r="G4" s="139"/>
      <c r="H4" s="139"/>
      <c r="J4" s="140" t="s">
        <v>68</v>
      </c>
      <c r="P4" s="141"/>
      <c r="W4" s="510" t="s">
        <v>371</v>
      </c>
      <c r="X4" s="510"/>
      <c r="Y4" s="250"/>
    </row>
    <row r="5" spans="10:23" ht="12.75" customHeight="1">
      <c r="J5" s="143"/>
      <c r="U5" s="232"/>
      <c r="V5" s="232"/>
      <c r="W5" s="232"/>
    </row>
    <row r="6" spans="2:23" ht="18.75">
      <c r="B6" s="135" t="s">
        <v>136</v>
      </c>
      <c r="U6" s="144"/>
      <c r="V6" s="145"/>
      <c r="W6" s="136"/>
    </row>
    <row r="7" ht="14.25">
      <c r="Q7" s="135" t="s">
        <v>137</v>
      </c>
    </row>
    <row r="8" ht="14.25">
      <c r="Q8" s="135" t="s">
        <v>138</v>
      </c>
    </row>
    <row r="9" spans="2:8" ht="14.25">
      <c r="B9" s="146"/>
      <c r="C9" s="147"/>
      <c r="D9" s="147"/>
      <c r="E9" s="144"/>
      <c r="F9" s="144"/>
      <c r="G9" s="144"/>
      <c r="H9" s="144"/>
    </row>
    <row r="10" spans="2:23" ht="9.75" customHeight="1">
      <c r="B10" s="511" t="s">
        <v>139</v>
      </c>
      <c r="C10" s="511"/>
      <c r="D10" s="511"/>
      <c r="E10" s="511"/>
      <c r="F10" s="511"/>
      <c r="G10" s="511"/>
      <c r="H10" s="511"/>
      <c r="I10" s="511"/>
      <c r="J10" s="511"/>
      <c r="K10" s="511"/>
      <c r="L10" s="511"/>
      <c r="M10" s="511"/>
      <c r="N10" s="511"/>
      <c r="O10" s="511"/>
      <c r="P10" s="511"/>
      <c r="Q10" s="511"/>
      <c r="R10" s="511"/>
      <c r="S10" s="511"/>
      <c r="T10" s="511"/>
      <c r="U10" s="511"/>
      <c r="V10" s="511"/>
      <c r="W10" s="511"/>
    </row>
    <row r="11" spans="2:23" ht="9.75" customHeight="1">
      <c r="B11" s="511"/>
      <c r="C11" s="511"/>
      <c r="D11" s="511"/>
      <c r="E11" s="511"/>
      <c r="F11" s="511"/>
      <c r="G11" s="511"/>
      <c r="H11" s="511"/>
      <c r="I11" s="511"/>
      <c r="J11" s="511"/>
      <c r="K11" s="511"/>
      <c r="L11" s="511"/>
      <c r="M11" s="511"/>
      <c r="N11" s="511"/>
      <c r="O11" s="511"/>
      <c r="P11" s="511"/>
      <c r="Q11" s="511"/>
      <c r="R11" s="511"/>
      <c r="S11" s="511"/>
      <c r="T11" s="511"/>
      <c r="U11" s="511"/>
      <c r="V11" s="511"/>
      <c r="W11" s="511"/>
    </row>
    <row r="12" spans="2:23" ht="18" customHeight="1">
      <c r="B12" s="146" t="s">
        <v>115</v>
      </c>
      <c r="C12" s="146"/>
      <c r="D12" s="146"/>
      <c r="E12" s="146"/>
      <c r="F12" s="146"/>
      <c r="G12" s="146"/>
      <c r="H12" s="146"/>
      <c r="I12" s="146"/>
      <c r="J12" s="146"/>
      <c r="K12" s="146"/>
      <c r="L12" s="146"/>
      <c r="M12" s="146"/>
      <c r="N12" s="146"/>
      <c r="O12" s="146"/>
      <c r="P12" s="146"/>
      <c r="Q12" s="146"/>
      <c r="R12" s="146"/>
      <c r="S12" s="146"/>
      <c r="T12" s="146"/>
      <c r="U12" s="146"/>
      <c r="V12" s="146"/>
      <c r="W12" s="146"/>
    </row>
    <row r="13" spans="1:23" ht="9.75" customHeight="1">
      <c r="A13" s="148"/>
      <c r="B13" s="146"/>
      <c r="C13" s="146"/>
      <c r="D13" s="146"/>
      <c r="E13" s="146"/>
      <c r="F13" s="146"/>
      <c r="G13" s="146"/>
      <c r="H13" s="146"/>
      <c r="I13" s="146"/>
      <c r="J13" s="146"/>
      <c r="K13" s="146"/>
      <c r="L13" s="146"/>
      <c r="M13" s="146"/>
      <c r="N13" s="146"/>
      <c r="O13" s="146"/>
      <c r="P13" s="146"/>
      <c r="Q13" s="146"/>
      <c r="R13" s="146"/>
      <c r="S13" s="146"/>
      <c r="T13" s="146"/>
      <c r="U13" s="146"/>
      <c r="V13" s="146"/>
      <c r="W13" s="146"/>
    </row>
    <row r="14" spans="1:24" ht="17.25">
      <c r="A14" s="148"/>
      <c r="B14" s="254"/>
      <c r="C14" s="146"/>
      <c r="D14" s="144"/>
      <c r="E14" s="150"/>
      <c r="F14" s="150"/>
      <c r="G14" s="150"/>
      <c r="H14" s="150"/>
      <c r="I14" s="657"/>
      <c r="J14" s="657"/>
      <c r="K14" s="657"/>
      <c r="L14" s="657"/>
      <c r="M14" s="657"/>
      <c r="N14" s="657"/>
      <c r="O14" s="657"/>
      <c r="P14" s="657"/>
      <c r="Q14" s="657"/>
      <c r="R14" s="657"/>
      <c r="S14" s="657"/>
      <c r="T14" s="657"/>
      <c r="U14" s="657"/>
      <c r="V14" s="657"/>
      <c r="W14" s="657"/>
      <c r="X14" s="657"/>
    </row>
    <row r="15" spans="1:23" ht="17.25" customHeight="1">
      <c r="A15" s="153"/>
      <c r="B15" s="153" t="s">
        <v>56</v>
      </c>
      <c r="C15" s="153"/>
      <c r="D15" s="153"/>
      <c r="E15" s="154"/>
      <c r="F15" s="154"/>
      <c r="G15" s="154"/>
      <c r="H15" s="154"/>
      <c r="I15" s="155"/>
      <c r="J15" s="155"/>
      <c r="K15" s="153"/>
      <c r="L15" s="512"/>
      <c r="M15" s="512"/>
      <c r="N15" s="512"/>
      <c r="O15" s="512"/>
      <c r="P15" s="512"/>
      <c r="Q15" s="512"/>
      <c r="R15" s="512"/>
      <c r="S15" s="512"/>
      <c r="T15" s="512"/>
      <c r="U15" s="512"/>
      <c r="V15" s="512"/>
      <c r="W15" s="512"/>
    </row>
    <row r="16" spans="1:23" ht="18.75">
      <c r="A16" s="228" t="s">
        <v>423</v>
      </c>
      <c r="B16" s="254"/>
      <c r="C16" s="254"/>
      <c r="D16" s="254"/>
      <c r="E16" s="226"/>
      <c r="F16" s="226"/>
      <c r="G16" s="226"/>
      <c r="H16" s="226"/>
      <c r="I16" s="226"/>
      <c r="J16" s="226"/>
      <c r="K16" s="156"/>
      <c r="L16" s="546"/>
      <c r="M16" s="546"/>
      <c r="N16" s="546"/>
      <c r="O16" s="546"/>
      <c r="P16" s="546"/>
      <c r="Q16" s="546"/>
      <c r="R16" s="546"/>
      <c r="S16" s="546"/>
      <c r="T16" s="546"/>
      <c r="U16" s="546"/>
      <c r="V16" s="546"/>
      <c r="W16" s="546"/>
    </row>
    <row r="17" spans="19:23" ht="14.25">
      <c r="S17" s="157"/>
      <c r="T17" s="157"/>
      <c r="U17" s="157"/>
      <c r="V17" s="157"/>
      <c r="W17" s="157"/>
    </row>
    <row r="18" spans="2:23" ht="14.25">
      <c r="B18" s="256"/>
      <c r="C18" s="256"/>
      <c r="D18" s="257"/>
      <c r="E18" s="256"/>
      <c r="F18" s="256"/>
      <c r="G18" s="256"/>
      <c r="H18" s="256"/>
      <c r="I18" s="256"/>
      <c r="J18" s="256"/>
      <c r="K18" s="258"/>
      <c r="L18" s="256"/>
      <c r="M18" s="256"/>
      <c r="N18" s="547"/>
      <c r="O18" s="547"/>
      <c r="P18" s="547"/>
      <c r="Q18" s="547"/>
      <c r="S18" s="157"/>
      <c r="T18" s="157"/>
      <c r="U18" s="157"/>
      <c r="V18" s="157"/>
      <c r="W18" s="157"/>
    </row>
    <row r="19" spans="1:30" ht="14.25">
      <c r="A19" s="514" t="s">
        <v>0</v>
      </c>
      <c r="B19" s="515"/>
      <c r="C19" s="515"/>
      <c r="D19" s="516"/>
      <c r="E19" s="514" t="s">
        <v>338</v>
      </c>
      <c r="F19" s="515"/>
      <c r="G19" s="515"/>
      <c r="H19" s="515"/>
      <c r="I19" s="515"/>
      <c r="J19" s="515"/>
      <c r="K19" s="516"/>
      <c r="L19" s="514" t="s">
        <v>339</v>
      </c>
      <c r="M19" s="515"/>
      <c r="N19" s="515"/>
      <c r="O19" s="515"/>
      <c r="P19" s="515"/>
      <c r="Q19" s="515"/>
      <c r="R19" s="516"/>
      <c r="S19" s="514" t="s">
        <v>432</v>
      </c>
      <c r="T19" s="515"/>
      <c r="U19" s="515"/>
      <c r="V19" s="515"/>
      <c r="W19" s="515"/>
      <c r="X19" s="515"/>
      <c r="Y19" s="516"/>
      <c r="Z19" s="514" t="s">
        <v>340</v>
      </c>
      <c r="AA19" s="515"/>
      <c r="AB19" s="515"/>
      <c r="AC19" s="515"/>
      <c r="AD19" s="516"/>
    </row>
    <row r="20" spans="1:30" ht="12" customHeight="1">
      <c r="A20" s="587" t="s">
        <v>87</v>
      </c>
      <c r="B20" s="588"/>
      <c r="C20" s="588"/>
      <c r="D20" s="589"/>
      <c r="E20" s="523" t="s">
        <v>410</v>
      </c>
      <c r="F20" s="537"/>
      <c r="G20" s="531">
        <v>14</v>
      </c>
      <c r="H20" s="529" t="s">
        <v>387</v>
      </c>
      <c r="I20" s="527">
        <v>5</v>
      </c>
      <c r="J20" s="544" t="s">
        <v>30</v>
      </c>
      <c r="K20" s="652"/>
      <c r="L20" s="523" t="s">
        <v>425</v>
      </c>
      <c r="M20" s="537"/>
      <c r="N20" s="531">
        <v>9</v>
      </c>
      <c r="O20" s="529" t="s">
        <v>426</v>
      </c>
      <c r="P20" s="527">
        <v>1</v>
      </c>
      <c r="Q20" s="537" t="s">
        <v>427</v>
      </c>
      <c r="R20" s="534"/>
      <c r="S20" s="523"/>
      <c r="T20" s="537"/>
      <c r="U20" s="527"/>
      <c r="V20" s="529"/>
      <c r="W20" s="531"/>
      <c r="X20" s="537"/>
      <c r="Y20" s="534"/>
      <c r="Z20" s="557" t="s">
        <v>341</v>
      </c>
      <c r="AA20" s="558"/>
      <c r="AB20" s="558"/>
      <c r="AC20" s="558"/>
      <c r="AD20" s="559"/>
    </row>
    <row r="21" spans="1:30" ht="12" customHeight="1">
      <c r="A21" s="590"/>
      <c r="B21" s="591"/>
      <c r="C21" s="591"/>
      <c r="D21" s="592"/>
      <c r="E21" s="525"/>
      <c r="F21" s="538"/>
      <c r="G21" s="532"/>
      <c r="H21" s="530"/>
      <c r="I21" s="528"/>
      <c r="J21" s="606"/>
      <c r="K21" s="653"/>
      <c r="L21" s="525"/>
      <c r="M21" s="538"/>
      <c r="N21" s="532"/>
      <c r="O21" s="530"/>
      <c r="P21" s="528"/>
      <c r="Q21" s="538"/>
      <c r="R21" s="536"/>
      <c r="S21" s="525"/>
      <c r="T21" s="538"/>
      <c r="U21" s="528"/>
      <c r="V21" s="530"/>
      <c r="W21" s="532"/>
      <c r="X21" s="538"/>
      <c r="Y21" s="536"/>
      <c r="Z21" s="560"/>
      <c r="AA21" s="561"/>
      <c r="AB21" s="561"/>
      <c r="AC21" s="561"/>
      <c r="AD21" s="562"/>
    </row>
    <row r="22" spans="1:30" ht="12" customHeight="1">
      <c r="A22" s="587" t="s">
        <v>63</v>
      </c>
      <c r="B22" s="588"/>
      <c r="C22" s="588"/>
      <c r="D22" s="589"/>
      <c r="E22" s="658" t="s">
        <v>11</v>
      </c>
      <c r="F22" s="659"/>
      <c r="G22" s="527">
        <v>0</v>
      </c>
      <c r="H22" s="529" t="s">
        <v>387</v>
      </c>
      <c r="I22" s="531">
        <v>6</v>
      </c>
      <c r="J22" s="648" t="s">
        <v>63</v>
      </c>
      <c r="K22" s="649"/>
      <c r="L22" s="523" t="s">
        <v>415</v>
      </c>
      <c r="M22" s="537"/>
      <c r="N22" s="527">
        <v>3</v>
      </c>
      <c r="O22" s="529" t="s">
        <v>387</v>
      </c>
      <c r="P22" s="531">
        <v>6</v>
      </c>
      <c r="Q22" s="537" t="s">
        <v>434</v>
      </c>
      <c r="R22" s="534"/>
      <c r="S22" s="539"/>
      <c r="T22" s="529"/>
      <c r="U22" s="527"/>
      <c r="V22" s="529"/>
      <c r="W22" s="527"/>
      <c r="X22" s="529"/>
      <c r="Y22" s="540"/>
      <c r="Z22" s="557" t="s">
        <v>436</v>
      </c>
      <c r="AA22" s="558"/>
      <c r="AB22" s="558"/>
      <c r="AC22" s="558"/>
      <c r="AD22" s="559"/>
    </row>
    <row r="23" spans="1:30" ht="12" customHeight="1">
      <c r="A23" s="590"/>
      <c r="B23" s="591"/>
      <c r="C23" s="591"/>
      <c r="D23" s="592"/>
      <c r="E23" s="660"/>
      <c r="F23" s="661"/>
      <c r="G23" s="528"/>
      <c r="H23" s="530"/>
      <c r="I23" s="532"/>
      <c r="J23" s="650"/>
      <c r="K23" s="651"/>
      <c r="L23" s="525"/>
      <c r="M23" s="538"/>
      <c r="N23" s="528"/>
      <c r="O23" s="530"/>
      <c r="P23" s="532"/>
      <c r="Q23" s="538"/>
      <c r="R23" s="536"/>
      <c r="S23" s="541"/>
      <c r="T23" s="530"/>
      <c r="U23" s="528"/>
      <c r="V23" s="530"/>
      <c r="W23" s="528"/>
      <c r="X23" s="530"/>
      <c r="Y23" s="542"/>
      <c r="Z23" s="560"/>
      <c r="AA23" s="561"/>
      <c r="AB23" s="561"/>
      <c r="AC23" s="561"/>
      <c r="AD23" s="562"/>
    </row>
    <row r="24" spans="1:30" ht="12" customHeight="1">
      <c r="A24" s="674" t="s">
        <v>440</v>
      </c>
      <c r="B24" s="674"/>
      <c r="C24" s="674"/>
      <c r="D24" s="674"/>
      <c r="E24" s="662" t="s">
        <v>28</v>
      </c>
      <c r="F24" s="648"/>
      <c r="G24" s="531">
        <v>14</v>
      </c>
      <c r="H24" s="529" t="s">
        <v>387</v>
      </c>
      <c r="I24" s="527">
        <v>0</v>
      </c>
      <c r="J24" s="529" t="s">
        <v>131</v>
      </c>
      <c r="K24" s="540"/>
      <c r="L24" s="523" t="s">
        <v>429</v>
      </c>
      <c r="M24" s="537"/>
      <c r="N24" s="527">
        <v>2</v>
      </c>
      <c r="O24" s="529" t="s">
        <v>387</v>
      </c>
      <c r="P24" s="531">
        <v>7</v>
      </c>
      <c r="Q24" s="648" t="s">
        <v>103</v>
      </c>
      <c r="R24" s="649"/>
      <c r="S24" s="539"/>
      <c r="T24" s="529"/>
      <c r="U24" s="527"/>
      <c r="V24" s="529"/>
      <c r="W24" s="527"/>
      <c r="X24" s="529"/>
      <c r="Y24" s="540"/>
      <c r="Z24" s="593" t="s">
        <v>435</v>
      </c>
      <c r="AA24" s="594"/>
      <c r="AB24" s="594"/>
      <c r="AC24" s="594"/>
      <c r="AD24" s="595"/>
    </row>
    <row r="25" spans="1:30" ht="12" customHeight="1">
      <c r="A25" s="674"/>
      <c r="B25" s="674"/>
      <c r="C25" s="674"/>
      <c r="D25" s="674"/>
      <c r="E25" s="663"/>
      <c r="F25" s="664"/>
      <c r="G25" s="666"/>
      <c r="H25" s="667"/>
      <c r="I25" s="668"/>
      <c r="J25" s="667"/>
      <c r="K25" s="669"/>
      <c r="L25" s="675"/>
      <c r="M25" s="676"/>
      <c r="N25" s="668"/>
      <c r="O25" s="667"/>
      <c r="P25" s="666"/>
      <c r="Q25" s="664"/>
      <c r="R25" s="677"/>
      <c r="S25" s="678"/>
      <c r="T25" s="667"/>
      <c r="U25" s="668"/>
      <c r="V25" s="667"/>
      <c r="W25" s="668"/>
      <c r="X25" s="667"/>
      <c r="Y25" s="669"/>
      <c r="Z25" s="670"/>
      <c r="AA25" s="671"/>
      <c r="AB25" s="671"/>
      <c r="AC25" s="671"/>
      <c r="AD25" s="672"/>
    </row>
    <row r="26" spans="1:30" ht="12" customHeight="1">
      <c r="A26" s="674"/>
      <c r="B26" s="674"/>
      <c r="C26" s="674"/>
      <c r="D26" s="674"/>
      <c r="E26" s="665"/>
      <c r="F26" s="650"/>
      <c r="G26" s="532"/>
      <c r="H26" s="530"/>
      <c r="I26" s="528"/>
      <c r="J26" s="530"/>
      <c r="K26" s="542"/>
      <c r="L26" s="525"/>
      <c r="M26" s="538"/>
      <c r="N26" s="528"/>
      <c r="O26" s="530"/>
      <c r="P26" s="532"/>
      <c r="Q26" s="650"/>
      <c r="R26" s="651"/>
      <c r="S26" s="541"/>
      <c r="T26" s="530"/>
      <c r="U26" s="528"/>
      <c r="V26" s="530"/>
      <c r="W26" s="528"/>
      <c r="X26" s="530"/>
      <c r="Y26" s="542"/>
      <c r="Z26" s="596"/>
      <c r="AA26" s="597"/>
      <c r="AB26" s="597"/>
      <c r="AC26" s="597"/>
      <c r="AD26" s="598"/>
    </row>
    <row r="27" spans="1:30" ht="15.75" customHeight="1">
      <c r="A27" s="514" t="s">
        <v>0</v>
      </c>
      <c r="B27" s="515"/>
      <c r="C27" s="515"/>
      <c r="D27" s="516"/>
      <c r="E27" s="514" t="s">
        <v>430</v>
      </c>
      <c r="F27" s="515"/>
      <c r="G27" s="515"/>
      <c r="H27" s="515"/>
      <c r="I27" s="515"/>
      <c r="J27" s="515"/>
      <c r="K27" s="516"/>
      <c r="L27" s="514" t="s">
        <v>431</v>
      </c>
      <c r="M27" s="515"/>
      <c r="N27" s="515"/>
      <c r="O27" s="515"/>
      <c r="P27" s="515"/>
      <c r="Q27" s="515"/>
      <c r="R27" s="516"/>
      <c r="S27" s="514" t="s">
        <v>433</v>
      </c>
      <c r="T27" s="515"/>
      <c r="U27" s="515"/>
      <c r="V27" s="515"/>
      <c r="W27" s="515"/>
      <c r="X27" s="515"/>
      <c r="Y27" s="516"/>
      <c r="Z27" s="514" t="s">
        <v>340</v>
      </c>
      <c r="AA27" s="515"/>
      <c r="AB27" s="515"/>
      <c r="AC27" s="515"/>
      <c r="AD27" s="516"/>
    </row>
    <row r="28" spans="1:30" ht="12" customHeight="1">
      <c r="A28" s="673" t="s">
        <v>424</v>
      </c>
      <c r="B28" s="673"/>
      <c r="C28" s="673"/>
      <c r="D28" s="673"/>
      <c r="E28" s="523" t="s">
        <v>73</v>
      </c>
      <c r="F28" s="537"/>
      <c r="G28" s="531">
        <v>9</v>
      </c>
      <c r="H28" s="529" t="s">
        <v>387</v>
      </c>
      <c r="I28" s="527">
        <v>8</v>
      </c>
      <c r="J28" s="529" t="s">
        <v>117</v>
      </c>
      <c r="K28" s="540"/>
      <c r="L28" s="646" t="s">
        <v>118</v>
      </c>
      <c r="M28" s="599"/>
      <c r="N28" s="531">
        <v>10</v>
      </c>
      <c r="O28" s="529" t="s">
        <v>428</v>
      </c>
      <c r="P28" s="527">
        <v>4</v>
      </c>
      <c r="Q28" s="537" t="s">
        <v>101</v>
      </c>
      <c r="R28" s="534"/>
      <c r="S28" s="539"/>
      <c r="T28" s="529"/>
      <c r="U28" s="527"/>
      <c r="V28" s="529"/>
      <c r="W28" s="527"/>
      <c r="X28" s="529"/>
      <c r="Y28" s="540"/>
      <c r="Z28" s="593" t="s">
        <v>413</v>
      </c>
      <c r="AA28" s="594"/>
      <c r="AB28" s="594"/>
      <c r="AC28" s="594"/>
      <c r="AD28" s="595"/>
    </row>
    <row r="29" spans="1:30" ht="12" customHeight="1">
      <c r="A29" s="673"/>
      <c r="B29" s="673"/>
      <c r="C29" s="673"/>
      <c r="D29" s="673"/>
      <c r="E29" s="525"/>
      <c r="F29" s="538"/>
      <c r="G29" s="532"/>
      <c r="H29" s="530"/>
      <c r="I29" s="528"/>
      <c r="J29" s="530"/>
      <c r="K29" s="542"/>
      <c r="L29" s="647"/>
      <c r="M29" s="601"/>
      <c r="N29" s="532"/>
      <c r="O29" s="530"/>
      <c r="P29" s="528"/>
      <c r="Q29" s="538"/>
      <c r="R29" s="536"/>
      <c r="S29" s="541"/>
      <c r="T29" s="530"/>
      <c r="U29" s="528"/>
      <c r="V29" s="530"/>
      <c r="W29" s="528"/>
      <c r="X29" s="530"/>
      <c r="Y29" s="542"/>
      <c r="Z29" s="596"/>
      <c r="AA29" s="597"/>
      <c r="AB29" s="597"/>
      <c r="AC29" s="597"/>
      <c r="AD29" s="598"/>
    </row>
    <row r="30" spans="1:30" ht="12" customHeight="1">
      <c r="A30" s="679"/>
      <c r="B30" s="679"/>
      <c r="C30" s="679"/>
      <c r="D30" s="679"/>
      <c r="E30" s="539"/>
      <c r="F30" s="529"/>
      <c r="G30" s="527"/>
      <c r="H30" s="529" t="s">
        <v>387</v>
      </c>
      <c r="I30" s="527"/>
      <c r="J30" s="529"/>
      <c r="K30" s="540"/>
      <c r="L30" s="539"/>
      <c r="M30" s="529"/>
      <c r="N30" s="527"/>
      <c r="O30" s="529" t="s">
        <v>387</v>
      </c>
      <c r="P30" s="527"/>
      <c r="Q30" s="529"/>
      <c r="R30" s="540"/>
      <c r="S30" s="539"/>
      <c r="T30" s="529"/>
      <c r="U30" s="527"/>
      <c r="V30" s="529" t="s">
        <v>387</v>
      </c>
      <c r="W30" s="527"/>
      <c r="X30" s="529"/>
      <c r="Y30" s="540"/>
      <c r="Z30" s="557"/>
      <c r="AA30" s="558"/>
      <c r="AB30" s="558"/>
      <c r="AC30" s="558"/>
      <c r="AD30" s="559"/>
    </row>
    <row r="31" spans="1:30" ht="12" customHeight="1">
      <c r="A31" s="679"/>
      <c r="B31" s="679"/>
      <c r="C31" s="679"/>
      <c r="D31" s="679"/>
      <c r="E31" s="541"/>
      <c r="F31" s="530"/>
      <c r="G31" s="528"/>
      <c r="H31" s="530"/>
      <c r="I31" s="528"/>
      <c r="J31" s="530"/>
      <c r="K31" s="542"/>
      <c r="L31" s="541"/>
      <c r="M31" s="530"/>
      <c r="N31" s="528"/>
      <c r="O31" s="530"/>
      <c r="P31" s="528"/>
      <c r="Q31" s="530"/>
      <c r="R31" s="542"/>
      <c r="S31" s="541"/>
      <c r="T31" s="530"/>
      <c r="U31" s="528"/>
      <c r="V31" s="530"/>
      <c r="W31" s="528"/>
      <c r="X31" s="530"/>
      <c r="Y31" s="542"/>
      <c r="Z31" s="560"/>
      <c r="AA31" s="561"/>
      <c r="AB31" s="561"/>
      <c r="AC31" s="561"/>
      <c r="AD31" s="562"/>
    </row>
    <row r="32" spans="3:15" ht="18.75">
      <c r="C32" s="153" t="s">
        <v>31</v>
      </c>
      <c r="N32" s="152"/>
      <c r="O32" s="152"/>
    </row>
    <row r="33" spans="3:15" ht="18.75">
      <c r="C33" s="273" t="s">
        <v>109</v>
      </c>
      <c r="N33" s="152"/>
      <c r="O33" s="152"/>
    </row>
    <row r="34" spans="3:15" ht="18.75">
      <c r="C34" s="273" t="s">
        <v>70</v>
      </c>
      <c r="N34" s="152"/>
      <c r="O34" s="152"/>
    </row>
    <row r="35" spans="3:15" ht="14.25">
      <c r="C35" s="153" t="s">
        <v>97</v>
      </c>
      <c r="N35" s="254"/>
      <c r="O35" s="254"/>
    </row>
    <row r="36" ht="14.25">
      <c r="C36" s="153" t="s">
        <v>418</v>
      </c>
    </row>
    <row r="37" ht="14.25">
      <c r="C37" s="153" t="s">
        <v>70</v>
      </c>
    </row>
    <row r="38" ht="14.25">
      <c r="C38" s="153" t="s">
        <v>441</v>
      </c>
    </row>
  </sheetData>
  <sheetProtection/>
  <mergeCells count="101">
    <mergeCell ref="O30:O31"/>
    <mergeCell ref="P30:P31"/>
    <mergeCell ref="Q30:R31"/>
    <mergeCell ref="Z27:AD27"/>
    <mergeCell ref="S30:T31"/>
    <mergeCell ref="U30:U31"/>
    <mergeCell ref="V30:V31"/>
    <mergeCell ref="W30:W31"/>
    <mergeCell ref="Z28:AD29"/>
    <mergeCell ref="X30:Y31"/>
    <mergeCell ref="Z30:AD31"/>
    <mergeCell ref="U28:U29"/>
    <mergeCell ref="V28:V29"/>
    <mergeCell ref="A30:D31"/>
    <mergeCell ref="E30:F31"/>
    <mergeCell ref="G30:G31"/>
    <mergeCell ref="H30:H31"/>
    <mergeCell ref="I30:I31"/>
    <mergeCell ref="L28:M29"/>
    <mergeCell ref="L30:M31"/>
    <mergeCell ref="J30:K31"/>
    <mergeCell ref="X24:Y26"/>
    <mergeCell ref="Q24:R26"/>
    <mergeCell ref="S24:T26"/>
    <mergeCell ref="U24:U26"/>
    <mergeCell ref="L27:R27"/>
    <mergeCell ref="X28:Y29"/>
    <mergeCell ref="P24:P26"/>
    <mergeCell ref="W28:W29"/>
    <mergeCell ref="N30:N31"/>
    <mergeCell ref="P28:P29"/>
    <mergeCell ref="Q28:R29"/>
    <mergeCell ref="S28:T29"/>
    <mergeCell ref="V24:V26"/>
    <mergeCell ref="W24:W26"/>
    <mergeCell ref="L24:M26"/>
    <mergeCell ref="S27:Y27"/>
    <mergeCell ref="N28:N29"/>
    <mergeCell ref="O28:O29"/>
    <mergeCell ref="Z24:AD26"/>
    <mergeCell ref="A28:D29"/>
    <mergeCell ref="E28:F29"/>
    <mergeCell ref="G28:G29"/>
    <mergeCell ref="H28:H29"/>
    <mergeCell ref="I28:I29"/>
    <mergeCell ref="J28:K29"/>
    <mergeCell ref="N24:N26"/>
    <mergeCell ref="O24:O26"/>
    <mergeCell ref="A24:D26"/>
    <mergeCell ref="E24:F26"/>
    <mergeCell ref="G24:G26"/>
    <mergeCell ref="H24:H26"/>
    <mergeCell ref="I24:I26"/>
    <mergeCell ref="J24:K26"/>
    <mergeCell ref="S22:T23"/>
    <mergeCell ref="Q22:R23"/>
    <mergeCell ref="V22:V23"/>
    <mergeCell ref="W22:W23"/>
    <mergeCell ref="X22:Y23"/>
    <mergeCell ref="Z22:AD23"/>
    <mergeCell ref="J22:K23"/>
    <mergeCell ref="L22:M23"/>
    <mergeCell ref="N22:N23"/>
    <mergeCell ref="O22:O23"/>
    <mergeCell ref="P22:P23"/>
    <mergeCell ref="V20:V21"/>
    <mergeCell ref="W20:W21"/>
    <mergeCell ref="X20:Y21"/>
    <mergeCell ref="Z20:AD21"/>
    <mergeCell ref="A22:D23"/>
    <mergeCell ref="E22:F23"/>
    <mergeCell ref="G22:G23"/>
    <mergeCell ref="H22:H23"/>
    <mergeCell ref="I22:I23"/>
    <mergeCell ref="U22:U23"/>
    <mergeCell ref="N20:N21"/>
    <mergeCell ref="O20:O21"/>
    <mergeCell ref="P20:P21"/>
    <mergeCell ref="Q20:R21"/>
    <mergeCell ref="S20:T21"/>
    <mergeCell ref="U20:U21"/>
    <mergeCell ref="L19:R19"/>
    <mergeCell ref="S19:Y19"/>
    <mergeCell ref="Z19:AD19"/>
    <mergeCell ref="A20:D21"/>
    <mergeCell ref="E20:F21"/>
    <mergeCell ref="G20:G21"/>
    <mergeCell ref="H20:H21"/>
    <mergeCell ref="I20:I21"/>
    <mergeCell ref="J20:K21"/>
    <mergeCell ref="L20:M21"/>
    <mergeCell ref="A27:D27"/>
    <mergeCell ref="E27:K27"/>
    <mergeCell ref="W4:X4"/>
    <mergeCell ref="B10:W11"/>
    <mergeCell ref="I14:X14"/>
    <mergeCell ref="L15:W15"/>
    <mergeCell ref="L16:W16"/>
    <mergeCell ref="N18:Q18"/>
    <mergeCell ref="A19:D19"/>
    <mergeCell ref="E19:K19"/>
  </mergeCells>
  <printOptions/>
  <pageMargins left="0.31496062992125984" right="0.31496062992125984" top="0.7480314960629921" bottom="0.7480314960629921" header="0.31496062992125984" footer="0.31496062992125984"/>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AD49"/>
  <sheetViews>
    <sheetView showGridLines="0" zoomScalePageLayoutView="0" workbookViewId="0" topLeftCell="A19">
      <selection activeCell="S22" sqref="S22:W23"/>
    </sheetView>
  </sheetViews>
  <sheetFormatPr defaultColWidth="8.88671875" defaultRowHeight="15"/>
  <cols>
    <col min="1" max="1" width="3.6640625" style="135" customWidth="1"/>
    <col min="2" max="2" width="5.10546875" style="135" customWidth="1"/>
    <col min="3" max="3" width="3.77734375" style="135" customWidth="1"/>
    <col min="4" max="4" width="2.10546875" style="135" customWidth="1"/>
    <col min="5" max="31" width="2.3359375" style="135" customWidth="1"/>
    <col min="32" max="16384" width="8.88671875" style="135" customWidth="1"/>
  </cols>
  <sheetData>
    <row r="1" ht="14.25">
      <c r="A1" s="134" t="s">
        <v>69</v>
      </c>
    </row>
    <row r="2" spans="1:21" ht="18.75">
      <c r="A2" s="134"/>
      <c r="J2" s="134" t="s">
        <v>116</v>
      </c>
      <c r="U2" s="136"/>
    </row>
    <row r="3" spans="1:23" ht="9.75" customHeight="1">
      <c r="A3" s="137"/>
      <c r="B3" s="137"/>
      <c r="C3" s="137"/>
      <c r="D3" s="137"/>
      <c r="N3" s="135" t="s">
        <v>56</v>
      </c>
      <c r="U3" s="232"/>
      <c r="V3" s="232"/>
      <c r="W3" s="232"/>
    </row>
    <row r="4" spans="1:25" ht="30.75">
      <c r="A4" s="138" t="s">
        <v>134</v>
      </c>
      <c r="D4" s="139" t="s">
        <v>135</v>
      </c>
      <c r="F4" s="139"/>
      <c r="G4" s="139"/>
      <c r="H4" s="139"/>
      <c r="J4" s="140" t="s">
        <v>68</v>
      </c>
      <c r="P4" s="141"/>
      <c r="W4" s="510" t="s">
        <v>371</v>
      </c>
      <c r="X4" s="510"/>
      <c r="Y4" s="250"/>
    </row>
    <row r="5" spans="10:23" ht="12.75" customHeight="1">
      <c r="J5" s="143"/>
      <c r="U5" s="232"/>
      <c r="V5" s="232"/>
      <c r="W5" s="232"/>
    </row>
    <row r="6" spans="2:23" ht="18.75">
      <c r="B6" s="135" t="s">
        <v>136</v>
      </c>
      <c r="U6" s="144"/>
      <c r="V6" s="145"/>
      <c r="W6" s="136"/>
    </row>
    <row r="7" ht="14.25">
      <c r="Q7" s="135" t="s">
        <v>137</v>
      </c>
    </row>
    <row r="8" ht="14.25">
      <c r="Q8" s="135" t="s">
        <v>138</v>
      </c>
    </row>
    <row r="9" spans="2:8" ht="14.25">
      <c r="B9" s="146"/>
      <c r="C9" s="147"/>
      <c r="D9" s="147"/>
      <c r="E9" s="144"/>
      <c r="F9" s="144"/>
      <c r="G9" s="144"/>
      <c r="H9" s="144"/>
    </row>
    <row r="10" spans="2:23" ht="9.75" customHeight="1">
      <c r="B10" s="511" t="s">
        <v>139</v>
      </c>
      <c r="C10" s="511"/>
      <c r="D10" s="511"/>
      <c r="E10" s="511"/>
      <c r="F10" s="511"/>
      <c r="G10" s="511"/>
      <c r="H10" s="511"/>
      <c r="I10" s="511"/>
      <c r="J10" s="511"/>
      <c r="K10" s="511"/>
      <c r="L10" s="511"/>
      <c r="M10" s="511"/>
      <c r="N10" s="511"/>
      <c r="O10" s="511"/>
      <c r="P10" s="511"/>
      <c r="Q10" s="511"/>
      <c r="R10" s="511"/>
      <c r="S10" s="511"/>
      <c r="T10" s="511"/>
      <c r="U10" s="511"/>
      <c r="V10" s="511"/>
      <c r="W10" s="511"/>
    </row>
    <row r="11" spans="2:23" ht="9.75" customHeight="1">
      <c r="B11" s="511"/>
      <c r="C11" s="511"/>
      <c r="D11" s="511"/>
      <c r="E11" s="511"/>
      <c r="F11" s="511"/>
      <c r="G11" s="511"/>
      <c r="H11" s="511"/>
      <c r="I11" s="511"/>
      <c r="J11" s="511"/>
      <c r="K11" s="511"/>
      <c r="L11" s="511"/>
      <c r="M11" s="511"/>
      <c r="N11" s="511"/>
      <c r="O11" s="511"/>
      <c r="P11" s="511"/>
      <c r="Q11" s="511"/>
      <c r="R11" s="511"/>
      <c r="S11" s="511"/>
      <c r="T11" s="511"/>
      <c r="U11" s="511"/>
      <c r="V11" s="511"/>
      <c r="W11" s="511"/>
    </row>
    <row r="12" spans="2:23" ht="18" customHeight="1">
      <c r="B12" s="146" t="s">
        <v>115</v>
      </c>
      <c r="C12" s="146"/>
      <c r="D12" s="146"/>
      <c r="E12" s="146"/>
      <c r="F12" s="146"/>
      <c r="G12" s="146"/>
      <c r="H12" s="146"/>
      <c r="I12" s="146"/>
      <c r="J12" s="146"/>
      <c r="K12" s="146"/>
      <c r="L12" s="146"/>
      <c r="M12" s="146"/>
      <c r="N12" s="146"/>
      <c r="O12" s="146"/>
      <c r="P12" s="146"/>
      <c r="Q12" s="146"/>
      <c r="R12" s="146"/>
      <c r="S12" s="146"/>
      <c r="T12" s="146"/>
      <c r="U12" s="146"/>
      <c r="V12" s="146"/>
      <c r="W12" s="146"/>
    </row>
    <row r="13" spans="1:23" ht="9.75" customHeight="1">
      <c r="A13" s="148"/>
      <c r="B13" s="146"/>
      <c r="C13" s="146"/>
      <c r="D13" s="146"/>
      <c r="E13" s="146"/>
      <c r="F13" s="146"/>
      <c r="G13" s="146"/>
      <c r="H13" s="146"/>
      <c r="I13" s="146"/>
      <c r="J13" s="146"/>
      <c r="K13" s="146"/>
      <c r="L13" s="146"/>
      <c r="M13" s="146"/>
      <c r="N13" s="146"/>
      <c r="O13" s="146"/>
      <c r="P13" s="146"/>
      <c r="Q13" s="146"/>
      <c r="R13" s="146"/>
      <c r="S13" s="146"/>
      <c r="T13" s="146"/>
      <c r="U13" s="146"/>
      <c r="V13" s="146"/>
      <c r="W13" s="146"/>
    </row>
    <row r="14" spans="1:24" ht="17.25">
      <c r="A14" s="148"/>
      <c r="B14" s="243"/>
      <c r="C14" s="146"/>
      <c r="D14" s="144"/>
      <c r="E14" s="150"/>
      <c r="F14" s="150"/>
      <c r="G14" s="150"/>
      <c r="H14" s="150"/>
      <c r="I14" s="657"/>
      <c r="J14" s="657"/>
      <c r="K14" s="657"/>
      <c r="L14" s="657"/>
      <c r="M14" s="657"/>
      <c r="N14" s="657"/>
      <c r="O14" s="657"/>
      <c r="P14" s="657"/>
      <c r="Q14" s="657"/>
      <c r="R14" s="657"/>
      <c r="S14" s="657"/>
      <c r="T14" s="657"/>
      <c r="U14" s="657"/>
      <c r="V14" s="657"/>
      <c r="W14" s="657"/>
      <c r="X14" s="657"/>
    </row>
    <row r="15" spans="1:24" ht="9.75" customHeight="1">
      <c r="A15" s="148"/>
      <c r="B15" s="243"/>
      <c r="C15" s="243"/>
      <c r="E15" s="150"/>
      <c r="F15" s="150"/>
      <c r="G15" s="150"/>
      <c r="H15" s="150"/>
      <c r="I15" s="657"/>
      <c r="J15" s="657"/>
      <c r="K15" s="657"/>
      <c r="L15" s="657"/>
      <c r="M15" s="657"/>
      <c r="N15" s="657"/>
      <c r="O15" s="657"/>
      <c r="P15" s="657"/>
      <c r="Q15" s="657"/>
      <c r="R15" s="657"/>
      <c r="S15" s="657"/>
      <c r="T15" s="657"/>
      <c r="U15" s="657"/>
      <c r="V15" s="657"/>
      <c r="W15" s="657"/>
      <c r="X15" s="657"/>
    </row>
    <row r="16" spans="1:17" ht="18.75">
      <c r="A16" s="228" t="s">
        <v>402</v>
      </c>
      <c r="B16" s="243"/>
      <c r="C16" s="243"/>
      <c r="D16" s="243"/>
      <c r="E16" s="227"/>
      <c r="F16" s="227"/>
      <c r="G16" s="227"/>
      <c r="H16" s="227"/>
      <c r="I16" s="227"/>
      <c r="J16" s="151"/>
      <c r="K16" s="151"/>
      <c r="L16" s="146"/>
      <c r="M16" s="146"/>
      <c r="N16" s="152"/>
      <c r="O16" s="152"/>
      <c r="P16" s="152"/>
      <c r="Q16" s="243"/>
    </row>
    <row r="17" ht="9" customHeight="1"/>
    <row r="18" ht="14.25">
      <c r="K18" s="142"/>
    </row>
    <row r="19" spans="1:24" ht="14.25">
      <c r="A19" s="514" t="s">
        <v>0</v>
      </c>
      <c r="B19" s="515"/>
      <c r="C19" s="515"/>
      <c r="D19" s="516"/>
      <c r="E19" s="514" t="s">
        <v>338</v>
      </c>
      <c r="F19" s="515"/>
      <c r="G19" s="515"/>
      <c r="H19" s="515"/>
      <c r="I19" s="515"/>
      <c r="J19" s="515"/>
      <c r="K19" s="516"/>
      <c r="L19" s="514" t="s">
        <v>339</v>
      </c>
      <c r="M19" s="515"/>
      <c r="N19" s="515"/>
      <c r="O19" s="515"/>
      <c r="P19" s="515"/>
      <c r="Q19" s="515"/>
      <c r="R19" s="516"/>
      <c r="S19" s="514" t="s">
        <v>340</v>
      </c>
      <c r="T19" s="515"/>
      <c r="U19" s="515"/>
      <c r="V19" s="515"/>
      <c r="W19" s="516"/>
      <c r="X19" s="153"/>
    </row>
    <row r="20" spans="1:23" ht="12" customHeight="1">
      <c r="A20" s="587" t="s">
        <v>15</v>
      </c>
      <c r="B20" s="588"/>
      <c r="C20" s="588"/>
      <c r="D20" s="589"/>
      <c r="E20" s="539" t="s">
        <v>15</v>
      </c>
      <c r="F20" s="529"/>
      <c r="G20" s="527">
        <v>1</v>
      </c>
      <c r="H20" s="529" t="s">
        <v>387</v>
      </c>
      <c r="I20" s="531">
        <v>19</v>
      </c>
      <c r="J20" s="608" t="s">
        <v>30</v>
      </c>
      <c r="K20" s="680"/>
      <c r="L20" s="523" t="s">
        <v>403</v>
      </c>
      <c r="M20" s="537"/>
      <c r="N20" s="531">
        <v>11</v>
      </c>
      <c r="O20" s="529" t="s">
        <v>387</v>
      </c>
      <c r="P20" s="527">
        <v>0</v>
      </c>
      <c r="Q20" s="529" t="s">
        <v>12</v>
      </c>
      <c r="R20" s="540"/>
      <c r="S20" s="543" t="s">
        <v>197</v>
      </c>
      <c r="T20" s="543"/>
      <c r="U20" s="543"/>
      <c r="V20" s="543"/>
      <c r="W20" s="543"/>
    </row>
    <row r="21" spans="1:23" ht="12" customHeight="1">
      <c r="A21" s="590"/>
      <c r="B21" s="591"/>
      <c r="C21" s="591"/>
      <c r="D21" s="592"/>
      <c r="E21" s="541"/>
      <c r="F21" s="530"/>
      <c r="G21" s="528"/>
      <c r="H21" s="530"/>
      <c r="I21" s="532"/>
      <c r="J21" s="681"/>
      <c r="K21" s="682"/>
      <c r="L21" s="525"/>
      <c r="M21" s="538"/>
      <c r="N21" s="532"/>
      <c r="O21" s="530"/>
      <c r="P21" s="528"/>
      <c r="Q21" s="530"/>
      <c r="R21" s="542"/>
      <c r="S21" s="543"/>
      <c r="T21" s="543"/>
      <c r="U21" s="543"/>
      <c r="V21" s="543"/>
      <c r="W21" s="543"/>
    </row>
    <row r="22" spans="1:23" ht="12" customHeight="1">
      <c r="A22" s="587" t="s">
        <v>25</v>
      </c>
      <c r="B22" s="588"/>
      <c r="C22" s="588"/>
      <c r="D22" s="589"/>
      <c r="E22" s="683" t="s">
        <v>25</v>
      </c>
      <c r="F22" s="608"/>
      <c r="G22" s="527">
        <v>0</v>
      </c>
      <c r="H22" s="529" t="s">
        <v>387</v>
      </c>
      <c r="I22" s="531">
        <v>14</v>
      </c>
      <c r="J22" s="537" t="s">
        <v>404</v>
      </c>
      <c r="K22" s="534"/>
      <c r="L22" s="523" t="s">
        <v>405</v>
      </c>
      <c r="M22" s="537"/>
      <c r="N22" s="527">
        <v>3</v>
      </c>
      <c r="O22" s="529" t="s">
        <v>387</v>
      </c>
      <c r="P22" s="531">
        <v>9</v>
      </c>
      <c r="Q22" s="537" t="s">
        <v>118</v>
      </c>
      <c r="R22" s="534"/>
      <c r="S22" s="557" t="s">
        <v>344</v>
      </c>
      <c r="T22" s="558"/>
      <c r="U22" s="558"/>
      <c r="V22" s="558"/>
      <c r="W22" s="559"/>
    </row>
    <row r="23" spans="1:23" ht="12" customHeight="1">
      <c r="A23" s="590"/>
      <c r="B23" s="591"/>
      <c r="C23" s="591"/>
      <c r="D23" s="592"/>
      <c r="E23" s="684"/>
      <c r="F23" s="681"/>
      <c r="G23" s="528"/>
      <c r="H23" s="530"/>
      <c r="I23" s="532"/>
      <c r="J23" s="538"/>
      <c r="K23" s="536"/>
      <c r="L23" s="525"/>
      <c r="M23" s="538"/>
      <c r="N23" s="528"/>
      <c r="O23" s="530"/>
      <c r="P23" s="532"/>
      <c r="Q23" s="538"/>
      <c r="R23" s="536"/>
      <c r="S23" s="560"/>
      <c r="T23" s="561"/>
      <c r="U23" s="561"/>
      <c r="V23" s="561"/>
      <c r="W23" s="562"/>
    </row>
    <row r="24" spans="1:23" ht="12" customHeight="1">
      <c r="A24" s="517" t="s">
        <v>89</v>
      </c>
      <c r="B24" s="518"/>
      <c r="C24" s="518"/>
      <c r="D24" s="519"/>
      <c r="E24" s="539" t="s">
        <v>89</v>
      </c>
      <c r="F24" s="529"/>
      <c r="G24" s="527">
        <v>0</v>
      </c>
      <c r="H24" s="529" t="s">
        <v>387</v>
      </c>
      <c r="I24" s="531">
        <v>7</v>
      </c>
      <c r="J24" s="537" t="s">
        <v>406</v>
      </c>
      <c r="K24" s="534"/>
      <c r="L24" s="603" t="s">
        <v>95</v>
      </c>
      <c r="M24" s="544"/>
      <c r="N24" s="527">
        <v>3</v>
      </c>
      <c r="O24" s="529" t="s">
        <v>387</v>
      </c>
      <c r="P24" s="531">
        <v>8</v>
      </c>
      <c r="Q24" s="544" t="s">
        <v>7</v>
      </c>
      <c r="R24" s="652"/>
      <c r="S24" s="593" t="s">
        <v>414</v>
      </c>
      <c r="T24" s="594"/>
      <c r="U24" s="594"/>
      <c r="V24" s="594"/>
      <c r="W24" s="595"/>
    </row>
    <row r="25" spans="1:23" ht="12" customHeight="1">
      <c r="A25" s="520"/>
      <c r="B25" s="521"/>
      <c r="C25" s="521"/>
      <c r="D25" s="522"/>
      <c r="E25" s="541"/>
      <c r="F25" s="530"/>
      <c r="G25" s="528"/>
      <c r="H25" s="530"/>
      <c r="I25" s="532"/>
      <c r="J25" s="538"/>
      <c r="K25" s="536"/>
      <c r="L25" s="605"/>
      <c r="M25" s="606"/>
      <c r="N25" s="528"/>
      <c r="O25" s="530"/>
      <c r="P25" s="532"/>
      <c r="Q25" s="606"/>
      <c r="R25" s="653"/>
      <c r="S25" s="596"/>
      <c r="T25" s="597"/>
      <c r="U25" s="597"/>
      <c r="V25" s="597"/>
      <c r="W25" s="598"/>
    </row>
    <row r="26" spans="1:23" ht="12" customHeight="1">
      <c r="A26" s="587"/>
      <c r="B26" s="588"/>
      <c r="C26" s="588"/>
      <c r="D26" s="589"/>
      <c r="E26" s="539"/>
      <c r="F26" s="529"/>
      <c r="G26" s="527"/>
      <c r="H26" s="529" t="s">
        <v>387</v>
      </c>
      <c r="I26" s="527"/>
      <c r="J26" s="529"/>
      <c r="K26" s="540"/>
      <c r="L26" s="539"/>
      <c r="M26" s="529"/>
      <c r="N26" s="527"/>
      <c r="O26" s="529" t="s">
        <v>387</v>
      </c>
      <c r="P26" s="527"/>
      <c r="Q26" s="529"/>
      <c r="R26" s="540"/>
      <c r="S26" s="557"/>
      <c r="T26" s="558"/>
      <c r="U26" s="558"/>
      <c r="V26" s="558"/>
      <c r="W26" s="559"/>
    </row>
    <row r="27" spans="1:23" ht="12" customHeight="1">
      <c r="A27" s="590"/>
      <c r="B27" s="591"/>
      <c r="C27" s="591"/>
      <c r="D27" s="592"/>
      <c r="E27" s="541"/>
      <c r="F27" s="530"/>
      <c r="G27" s="528"/>
      <c r="H27" s="530"/>
      <c r="I27" s="528"/>
      <c r="J27" s="530"/>
      <c r="K27" s="542"/>
      <c r="L27" s="541"/>
      <c r="M27" s="530"/>
      <c r="N27" s="528"/>
      <c r="O27" s="530"/>
      <c r="P27" s="528"/>
      <c r="Q27" s="530"/>
      <c r="R27" s="542"/>
      <c r="S27" s="560"/>
      <c r="T27" s="561"/>
      <c r="U27" s="561"/>
      <c r="V27" s="561"/>
      <c r="W27" s="562"/>
    </row>
    <row r="28" spans="1:23" ht="12" customHeight="1">
      <c r="A28" s="587"/>
      <c r="B28" s="588"/>
      <c r="C28" s="588"/>
      <c r="D28" s="589"/>
      <c r="E28" s="539"/>
      <c r="F28" s="529"/>
      <c r="G28" s="527"/>
      <c r="H28" s="529" t="s">
        <v>387</v>
      </c>
      <c r="I28" s="527"/>
      <c r="J28" s="529"/>
      <c r="K28" s="540"/>
      <c r="L28" s="539"/>
      <c r="M28" s="529"/>
      <c r="N28" s="527"/>
      <c r="O28" s="529" t="s">
        <v>387</v>
      </c>
      <c r="P28" s="527"/>
      <c r="Q28" s="529"/>
      <c r="R28" s="540"/>
      <c r="S28" s="557"/>
      <c r="T28" s="558"/>
      <c r="U28" s="558"/>
      <c r="V28" s="558"/>
      <c r="W28" s="559"/>
    </row>
    <row r="29" spans="1:23" ht="12" customHeight="1">
      <c r="A29" s="590"/>
      <c r="B29" s="591"/>
      <c r="C29" s="591"/>
      <c r="D29" s="592"/>
      <c r="E29" s="541"/>
      <c r="F29" s="530"/>
      <c r="G29" s="528"/>
      <c r="H29" s="530"/>
      <c r="I29" s="528"/>
      <c r="J29" s="530"/>
      <c r="K29" s="542"/>
      <c r="L29" s="541"/>
      <c r="M29" s="530"/>
      <c r="N29" s="528"/>
      <c r="O29" s="530"/>
      <c r="P29" s="528"/>
      <c r="Q29" s="530"/>
      <c r="R29" s="542"/>
      <c r="S29" s="560"/>
      <c r="T29" s="561"/>
      <c r="U29" s="561"/>
      <c r="V29" s="561"/>
      <c r="W29" s="562"/>
    </row>
    <row r="30" spans="1:23" ht="17.25" customHeight="1">
      <c r="A30" s="153"/>
      <c r="B30" s="153" t="s">
        <v>56</v>
      </c>
      <c r="C30" s="153"/>
      <c r="D30" s="153"/>
      <c r="E30" s="154"/>
      <c r="F30" s="154"/>
      <c r="G30" s="154"/>
      <c r="H30" s="154"/>
      <c r="I30" s="155"/>
      <c r="J30" s="155"/>
      <c r="K30" s="153"/>
      <c r="L30" s="685"/>
      <c r="M30" s="685"/>
      <c r="N30" s="685"/>
      <c r="O30" s="685"/>
      <c r="P30" s="685"/>
      <c r="Q30" s="685"/>
      <c r="R30" s="685"/>
      <c r="S30" s="685"/>
      <c r="T30" s="685"/>
      <c r="U30" s="685"/>
      <c r="V30" s="685"/>
      <c r="W30" s="685"/>
    </row>
    <row r="31" spans="1:23" ht="18.75">
      <c r="A31" s="228" t="s">
        <v>417</v>
      </c>
      <c r="B31" s="243"/>
      <c r="C31" s="243"/>
      <c r="D31" s="243"/>
      <c r="E31" s="226"/>
      <c r="F31" s="226"/>
      <c r="G31" s="226"/>
      <c r="H31" s="226"/>
      <c r="I31" s="226"/>
      <c r="J31" s="226"/>
      <c r="K31" s="156"/>
      <c r="L31" s="546"/>
      <c r="M31" s="546"/>
      <c r="N31" s="546"/>
      <c r="O31" s="546"/>
      <c r="P31" s="546"/>
      <c r="Q31" s="546"/>
      <c r="R31" s="546"/>
      <c r="S31" s="546"/>
      <c r="T31" s="546"/>
      <c r="U31" s="546"/>
      <c r="V31" s="546"/>
      <c r="W31" s="546"/>
    </row>
    <row r="32" spans="19:23" ht="14.25">
      <c r="S32" s="157"/>
      <c r="T32" s="157"/>
      <c r="U32" s="157"/>
      <c r="V32" s="157"/>
      <c r="W32" s="157"/>
    </row>
    <row r="33" spans="2:23" ht="14.25">
      <c r="B33" s="256"/>
      <c r="C33" s="256"/>
      <c r="D33" s="257"/>
      <c r="E33" s="256"/>
      <c r="F33" s="256"/>
      <c r="G33" s="256"/>
      <c r="H33" s="256"/>
      <c r="I33" s="256"/>
      <c r="J33" s="256"/>
      <c r="K33" s="258"/>
      <c r="L33" s="256"/>
      <c r="M33" s="256"/>
      <c r="N33" s="547"/>
      <c r="O33" s="547"/>
      <c r="P33" s="547"/>
      <c r="Q33" s="547"/>
      <c r="S33" s="157"/>
      <c r="T33" s="157"/>
      <c r="U33" s="157"/>
      <c r="V33" s="157"/>
      <c r="W33" s="157"/>
    </row>
    <row r="34" spans="1:30" ht="14.25">
      <c r="A34" s="514" t="s">
        <v>0</v>
      </c>
      <c r="B34" s="515"/>
      <c r="C34" s="515"/>
      <c r="D34" s="516"/>
      <c r="E34" s="514" t="s">
        <v>338</v>
      </c>
      <c r="F34" s="515"/>
      <c r="G34" s="515"/>
      <c r="H34" s="515"/>
      <c r="I34" s="515"/>
      <c r="J34" s="515"/>
      <c r="K34" s="516"/>
      <c r="L34" s="514" t="s">
        <v>339</v>
      </c>
      <c r="M34" s="515"/>
      <c r="N34" s="515"/>
      <c r="O34" s="515"/>
      <c r="P34" s="515"/>
      <c r="Q34" s="515"/>
      <c r="R34" s="516"/>
      <c r="S34" s="514" t="s">
        <v>407</v>
      </c>
      <c r="T34" s="515"/>
      <c r="U34" s="515"/>
      <c r="V34" s="515"/>
      <c r="W34" s="515"/>
      <c r="X34" s="515"/>
      <c r="Y34" s="516"/>
      <c r="Z34" s="514" t="s">
        <v>340</v>
      </c>
      <c r="AA34" s="515"/>
      <c r="AB34" s="515"/>
      <c r="AC34" s="515"/>
      <c r="AD34" s="516"/>
    </row>
    <row r="35" spans="1:30" ht="12" customHeight="1">
      <c r="A35" s="587" t="s">
        <v>408</v>
      </c>
      <c r="B35" s="588"/>
      <c r="C35" s="588"/>
      <c r="D35" s="589"/>
      <c r="E35" s="603" t="s">
        <v>74</v>
      </c>
      <c r="F35" s="544"/>
      <c r="G35" s="527">
        <v>1</v>
      </c>
      <c r="H35" s="529" t="s">
        <v>387</v>
      </c>
      <c r="I35" s="531">
        <v>2</v>
      </c>
      <c r="J35" s="529" t="s">
        <v>14</v>
      </c>
      <c r="K35" s="540"/>
      <c r="L35" s="539" t="s">
        <v>124</v>
      </c>
      <c r="M35" s="529"/>
      <c r="N35" s="527">
        <v>5</v>
      </c>
      <c r="O35" s="529" t="s">
        <v>387</v>
      </c>
      <c r="P35" s="531">
        <v>8</v>
      </c>
      <c r="Q35" s="544" t="s">
        <v>75</v>
      </c>
      <c r="R35" s="652"/>
      <c r="S35" s="523" t="s">
        <v>411</v>
      </c>
      <c r="T35" s="537"/>
      <c r="U35" s="527">
        <v>4</v>
      </c>
      <c r="V35" s="529" t="s">
        <v>387</v>
      </c>
      <c r="W35" s="531">
        <v>6</v>
      </c>
      <c r="X35" s="537" t="s">
        <v>412</v>
      </c>
      <c r="Y35" s="534"/>
      <c r="Z35" s="543" t="s">
        <v>366</v>
      </c>
      <c r="AA35" s="543"/>
      <c r="AB35" s="543"/>
      <c r="AC35" s="543"/>
      <c r="AD35" s="543"/>
    </row>
    <row r="36" spans="1:30" ht="12" customHeight="1">
      <c r="A36" s="590"/>
      <c r="B36" s="591"/>
      <c r="C36" s="591"/>
      <c r="D36" s="592"/>
      <c r="E36" s="605"/>
      <c r="F36" s="606"/>
      <c r="G36" s="528"/>
      <c r="H36" s="530"/>
      <c r="I36" s="532"/>
      <c r="J36" s="530"/>
      <c r="K36" s="542"/>
      <c r="L36" s="541"/>
      <c r="M36" s="530"/>
      <c r="N36" s="528"/>
      <c r="O36" s="530"/>
      <c r="P36" s="532"/>
      <c r="Q36" s="606"/>
      <c r="R36" s="653"/>
      <c r="S36" s="525"/>
      <c r="T36" s="538"/>
      <c r="U36" s="528"/>
      <c r="V36" s="530"/>
      <c r="W36" s="532"/>
      <c r="X36" s="538"/>
      <c r="Y36" s="536"/>
      <c r="Z36" s="543"/>
      <c r="AA36" s="543"/>
      <c r="AB36" s="543"/>
      <c r="AC36" s="543"/>
      <c r="AD36" s="543"/>
    </row>
    <row r="37" spans="1:30" ht="12" customHeight="1">
      <c r="A37" s="587" t="s">
        <v>409</v>
      </c>
      <c r="B37" s="588"/>
      <c r="C37" s="588"/>
      <c r="D37" s="589"/>
      <c r="E37" s="646" t="s">
        <v>73</v>
      </c>
      <c r="F37" s="599"/>
      <c r="G37" s="531">
        <v>9</v>
      </c>
      <c r="H37" s="529" t="s">
        <v>387</v>
      </c>
      <c r="I37" s="527">
        <v>3</v>
      </c>
      <c r="J37" s="648" t="s">
        <v>3</v>
      </c>
      <c r="K37" s="649"/>
      <c r="L37" s="523" t="s">
        <v>13</v>
      </c>
      <c r="M37" s="537"/>
      <c r="N37" s="527">
        <v>2</v>
      </c>
      <c r="O37" s="529" t="s">
        <v>387</v>
      </c>
      <c r="P37" s="531">
        <v>8</v>
      </c>
      <c r="Q37" s="537" t="s">
        <v>410</v>
      </c>
      <c r="R37" s="534"/>
      <c r="S37" s="539"/>
      <c r="T37" s="529"/>
      <c r="U37" s="527"/>
      <c r="V37" s="529" t="s">
        <v>387</v>
      </c>
      <c r="W37" s="527"/>
      <c r="X37" s="529"/>
      <c r="Y37" s="540"/>
      <c r="Z37" s="557" t="s">
        <v>343</v>
      </c>
      <c r="AA37" s="558"/>
      <c r="AB37" s="558"/>
      <c r="AC37" s="558"/>
      <c r="AD37" s="559"/>
    </row>
    <row r="38" spans="1:30" ht="12" customHeight="1">
      <c r="A38" s="590"/>
      <c r="B38" s="591"/>
      <c r="C38" s="591"/>
      <c r="D38" s="592"/>
      <c r="E38" s="647"/>
      <c r="F38" s="601"/>
      <c r="G38" s="532"/>
      <c r="H38" s="530"/>
      <c r="I38" s="528"/>
      <c r="J38" s="650"/>
      <c r="K38" s="651"/>
      <c r="L38" s="525"/>
      <c r="M38" s="538"/>
      <c r="N38" s="528"/>
      <c r="O38" s="530"/>
      <c r="P38" s="532"/>
      <c r="Q38" s="538"/>
      <c r="R38" s="536"/>
      <c r="S38" s="541"/>
      <c r="T38" s="530"/>
      <c r="U38" s="528"/>
      <c r="V38" s="530"/>
      <c r="W38" s="528"/>
      <c r="X38" s="530"/>
      <c r="Y38" s="542"/>
      <c r="Z38" s="560"/>
      <c r="AA38" s="561"/>
      <c r="AB38" s="561"/>
      <c r="AC38" s="561"/>
      <c r="AD38" s="562"/>
    </row>
    <row r="39" spans="1:30" ht="12" customHeight="1">
      <c r="A39" s="673" t="s">
        <v>27</v>
      </c>
      <c r="B39" s="673"/>
      <c r="C39" s="673"/>
      <c r="D39" s="673"/>
      <c r="E39" s="539" t="s">
        <v>27</v>
      </c>
      <c r="F39" s="529"/>
      <c r="G39" s="527">
        <v>4</v>
      </c>
      <c r="H39" s="529" t="s">
        <v>387</v>
      </c>
      <c r="I39" s="531">
        <v>5</v>
      </c>
      <c r="J39" s="529" t="s">
        <v>117</v>
      </c>
      <c r="K39" s="540"/>
      <c r="L39" s="603" t="s">
        <v>66</v>
      </c>
      <c r="M39" s="544"/>
      <c r="N39" s="527">
        <v>9</v>
      </c>
      <c r="O39" s="529" t="s">
        <v>387</v>
      </c>
      <c r="P39" s="531">
        <v>14</v>
      </c>
      <c r="Q39" s="529" t="s">
        <v>11</v>
      </c>
      <c r="R39" s="540"/>
      <c r="S39" s="539"/>
      <c r="T39" s="529"/>
      <c r="U39" s="527"/>
      <c r="V39" s="529" t="s">
        <v>387</v>
      </c>
      <c r="W39" s="527"/>
      <c r="X39" s="529"/>
      <c r="Y39" s="540"/>
      <c r="Z39" s="593" t="s">
        <v>413</v>
      </c>
      <c r="AA39" s="594"/>
      <c r="AB39" s="594"/>
      <c r="AC39" s="594"/>
      <c r="AD39" s="595"/>
    </row>
    <row r="40" spans="1:30" ht="12" customHeight="1">
      <c r="A40" s="673"/>
      <c r="B40" s="673"/>
      <c r="C40" s="673"/>
      <c r="D40" s="673"/>
      <c r="E40" s="541"/>
      <c r="F40" s="530"/>
      <c r="G40" s="528"/>
      <c r="H40" s="530"/>
      <c r="I40" s="532"/>
      <c r="J40" s="530"/>
      <c r="K40" s="542"/>
      <c r="L40" s="605"/>
      <c r="M40" s="606"/>
      <c r="N40" s="528"/>
      <c r="O40" s="530"/>
      <c r="P40" s="532"/>
      <c r="Q40" s="530"/>
      <c r="R40" s="542"/>
      <c r="S40" s="541"/>
      <c r="T40" s="530"/>
      <c r="U40" s="528"/>
      <c r="V40" s="530"/>
      <c r="W40" s="528"/>
      <c r="X40" s="530"/>
      <c r="Y40" s="542"/>
      <c r="Z40" s="596"/>
      <c r="AA40" s="597"/>
      <c r="AB40" s="597"/>
      <c r="AC40" s="597"/>
      <c r="AD40" s="598"/>
    </row>
    <row r="41" spans="1:30" ht="12" customHeight="1">
      <c r="A41" s="673" t="s">
        <v>20</v>
      </c>
      <c r="B41" s="673"/>
      <c r="C41" s="673"/>
      <c r="D41" s="673"/>
      <c r="E41" s="523" t="s">
        <v>72</v>
      </c>
      <c r="F41" s="537"/>
      <c r="G41" s="531">
        <v>6</v>
      </c>
      <c r="H41" s="529" t="s">
        <v>387</v>
      </c>
      <c r="I41" s="527">
        <v>1</v>
      </c>
      <c r="J41" s="529" t="s">
        <v>20</v>
      </c>
      <c r="K41" s="540"/>
      <c r="L41" s="603" t="s">
        <v>71</v>
      </c>
      <c r="M41" s="544"/>
      <c r="N41" s="527">
        <v>3</v>
      </c>
      <c r="O41" s="529" t="s">
        <v>387</v>
      </c>
      <c r="P41" s="531">
        <v>4</v>
      </c>
      <c r="Q41" s="537" t="s">
        <v>415</v>
      </c>
      <c r="R41" s="534"/>
      <c r="S41" s="539"/>
      <c r="T41" s="529"/>
      <c r="U41" s="527"/>
      <c r="V41" s="529" t="s">
        <v>387</v>
      </c>
      <c r="W41" s="527"/>
      <c r="X41" s="529"/>
      <c r="Y41" s="540"/>
      <c r="Z41" s="557" t="s">
        <v>416</v>
      </c>
      <c r="AA41" s="558"/>
      <c r="AB41" s="558"/>
      <c r="AC41" s="558"/>
      <c r="AD41" s="559"/>
    </row>
    <row r="42" spans="1:30" ht="12" customHeight="1">
      <c r="A42" s="673"/>
      <c r="B42" s="673"/>
      <c r="C42" s="673"/>
      <c r="D42" s="673"/>
      <c r="E42" s="525"/>
      <c r="F42" s="538"/>
      <c r="G42" s="532"/>
      <c r="H42" s="530"/>
      <c r="I42" s="528"/>
      <c r="J42" s="530"/>
      <c r="K42" s="542"/>
      <c r="L42" s="605"/>
      <c r="M42" s="606"/>
      <c r="N42" s="528"/>
      <c r="O42" s="530"/>
      <c r="P42" s="532"/>
      <c r="Q42" s="538"/>
      <c r="R42" s="536"/>
      <c r="S42" s="541"/>
      <c r="T42" s="530"/>
      <c r="U42" s="528"/>
      <c r="V42" s="530"/>
      <c r="W42" s="528"/>
      <c r="X42" s="530"/>
      <c r="Y42" s="542"/>
      <c r="Z42" s="560"/>
      <c r="AA42" s="561"/>
      <c r="AB42" s="561"/>
      <c r="AC42" s="561"/>
      <c r="AD42" s="562"/>
    </row>
    <row r="43" spans="1:30" ht="12" customHeight="1">
      <c r="A43" s="679"/>
      <c r="B43" s="679"/>
      <c r="C43" s="679"/>
      <c r="D43" s="679"/>
      <c r="E43" s="539"/>
      <c r="F43" s="529"/>
      <c r="G43" s="527"/>
      <c r="H43" s="529" t="s">
        <v>387</v>
      </c>
      <c r="I43" s="527"/>
      <c r="J43" s="529"/>
      <c r="K43" s="540"/>
      <c r="L43" s="539"/>
      <c r="M43" s="529"/>
      <c r="N43" s="527"/>
      <c r="O43" s="529" t="s">
        <v>387</v>
      </c>
      <c r="P43" s="527"/>
      <c r="Q43" s="529"/>
      <c r="R43" s="540"/>
      <c r="S43" s="539"/>
      <c r="T43" s="529"/>
      <c r="U43" s="527"/>
      <c r="V43" s="529" t="s">
        <v>387</v>
      </c>
      <c r="W43" s="527"/>
      <c r="X43" s="529"/>
      <c r="Y43" s="540"/>
      <c r="Z43" s="557"/>
      <c r="AA43" s="558"/>
      <c r="AB43" s="558"/>
      <c r="AC43" s="558"/>
      <c r="AD43" s="559"/>
    </row>
    <row r="44" spans="1:30" ht="12" customHeight="1">
      <c r="A44" s="679"/>
      <c r="B44" s="679"/>
      <c r="C44" s="679"/>
      <c r="D44" s="679"/>
      <c r="E44" s="541"/>
      <c r="F44" s="530"/>
      <c r="G44" s="528"/>
      <c r="H44" s="530"/>
      <c r="I44" s="528"/>
      <c r="J44" s="530"/>
      <c r="K44" s="542"/>
      <c r="L44" s="541"/>
      <c r="M44" s="530"/>
      <c r="N44" s="528"/>
      <c r="O44" s="530"/>
      <c r="P44" s="528"/>
      <c r="Q44" s="530"/>
      <c r="R44" s="542"/>
      <c r="S44" s="541"/>
      <c r="T44" s="530"/>
      <c r="U44" s="528"/>
      <c r="V44" s="530"/>
      <c r="W44" s="528"/>
      <c r="X44" s="530"/>
      <c r="Y44" s="542"/>
      <c r="Z44" s="560"/>
      <c r="AA44" s="561"/>
      <c r="AB44" s="561"/>
      <c r="AC44" s="561"/>
      <c r="AD44" s="562"/>
    </row>
    <row r="45" spans="3:15" ht="18.75">
      <c r="C45" s="135" t="s">
        <v>31</v>
      </c>
      <c r="N45" s="152"/>
      <c r="O45" s="152"/>
    </row>
    <row r="46" spans="3:15" ht="18.75">
      <c r="C46" s="243" t="s">
        <v>109</v>
      </c>
      <c r="N46" s="152"/>
      <c r="O46" s="152"/>
    </row>
    <row r="47" spans="3:15" ht="18.75">
      <c r="C47" s="243" t="s">
        <v>70</v>
      </c>
      <c r="N47" s="152"/>
      <c r="O47" s="152"/>
    </row>
    <row r="48" spans="3:15" ht="14.25">
      <c r="C48" s="135" t="s">
        <v>97</v>
      </c>
      <c r="N48" s="243"/>
      <c r="O48" s="243"/>
    </row>
    <row r="49" ht="14.25">
      <c r="C49" s="135" t="s">
        <v>418</v>
      </c>
    </row>
  </sheetData>
  <sheetProtection/>
  <mergeCells count="160">
    <mergeCell ref="W4:X4"/>
    <mergeCell ref="B10:W11"/>
    <mergeCell ref="I14:X15"/>
    <mergeCell ref="A19:D19"/>
    <mergeCell ref="E19:K19"/>
    <mergeCell ref="L19:R19"/>
    <mergeCell ref="S19:W19"/>
    <mergeCell ref="A20:D21"/>
    <mergeCell ref="S20:W21"/>
    <mergeCell ref="A22:D23"/>
    <mergeCell ref="S22:W23"/>
    <mergeCell ref="H20:H21"/>
    <mergeCell ref="O20:O21"/>
    <mergeCell ref="N20:N21"/>
    <mergeCell ref="P20:P21"/>
    <mergeCell ref="Q20:R21"/>
    <mergeCell ref="L20:M21"/>
    <mergeCell ref="A24:D25"/>
    <mergeCell ref="S24:W25"/>
    <mergeCell ref="A26:D27"/>
    <mergeCell ref="S26:W27"/>
    <mergeCell ref="N24:N25"/>
    <mergeCell ref="O24:O25"/>
    <mergeCell ref="L24:M25"/>
    <mergeCell ref="P24:P25"/>
    <mergeCell ref="Q24:R25"/>
    <mergeCell ref="E26:F27"/>
    <mergeCell ref="A28:D29"/>
    <mergeCell ref="S28:W29"/>
    <mergeCell ref="L30:W30"/>
    <mergeCell ref="L31:W31"/>
    <mergeCell ref="P28:P29"/>
    <mergeCell ref="Q28:R29"/>
    <mergeCell ref="O28:O29"/>
    <mergeCell ref="N33:Q33"/>
    <mergeCell ref="A34:D34"/>
    <mergeCell ref="E34:K34"/>
    <mergeCell ref="L34:R34"/>
    <mergeCell ref="A35:D36"/>
    <mergeCell ref="E35:F36"/>
    <mergeCell ref="G35:G36"/>
    <mergeCell ref="H35:H36"/>
    <mergeCell ref="I35:I36"/>
    <mergeCell ref="J35:K36"/>
    <mergeCell ref="A37:D38"/>
    <mergeCell ref="A39:D40"/>
    <mergeCell ref="O37:O38"/>
    <mergeCell ref="P37:P38"/>
    <mergeCell ref="U37:U38"/>
    <mergeCell ref="V37:V38"/>
    <mergeCell ref="L37:M38"/>
    <mergeCell ref="N37:N38"/>
    <mergeCell ref="Q37:R38"/>
    <mergeCell ref="E39:F40"/>
    <mergeCell ref="A41:D42"/>
    <mergeCell ref="A43:D44"/>
    <mergeCell ref="Q41:R42"/>
    <mergeCell ref="E43:F44"/>
    <mergeCell ref="S41:T42"/>
    <mergeCell ref="U41:U42"/>
    <mergeCell ref="O41:O42"/>
    <mergeCell ref="P41:P42"/>
    <mergeCell ref="G43:G44"/>
    <mergeCell ref="H43:H44"/>
    <mergeCell ref="E20:F21"/>
    <mergeCell ref="G20:G21"/>
    <mergeCell ref="I20:I21"/>
    <mergeCell ref="J20:K21"/>
    <mergeCell ref="E22:F23"/>
    <mergeCell ref="G22:G23"/>
    <mergeCell ref="H22:H23"/>
    <mergeCell ref="I22:I23"/>
    <mergeCell ref="J22:K23"/>
    <mergeCell ref="L22:M23"/>
    <mergeCell ref="N22:N23"/>
    <mergeCell ref="O22:O23"/>
    <mergeCell ref="P22:P23"/>
    <mergeCell ref="Q22:R23"/>
    <mergeCell ref="E24:F25"/>
    <mergeCell ref="G24:G25"/>
    <mergeCell ref="H24:H25"/>
    <mergeCell ref="I24:I25"/>
    <mergeCell ref="J24:K25"/>
    <mergeCell ref="G26:G27"/>
    <mergeCell ref="H26:H27"/>
    <mergeCell ref="I26:I27"/>
    <mergeCell ref="J26:K27"/>
    <mergeCell ref="L26:M27"/>
    <mergeCell ref="N26:N27"/>
    <mergeCell ref="O26:O27"/>
    <mergeCell ref="P26:P27"/>
    <mergeCell ref="Q26:R27"/>
    <mergeCell ref="E28:F29"/>
    <mergeCell ref="G28:G29"/>
    <mergeCell ref="H28:H29"/>
    <mergeCell ref="I28:I29"/>
    <mergeCell ref="J28:K29"/>
    <mergeCell ref="L28:M29"/>
    <mergeCell ref="N28:N29"/>
    <mergeCell ref="L35:M36"/>
    <mergeCell ref="N35:N36"/>
    <mergeCell ref="O35:O36"/>
    <mergeCell ref="P35:P36"/>
    <mergeCell ref="Q35:R36"/>
    <mergeCell ref="E37:F38"/>
    <mergeCell ref="G37:G38"/>
    <mergeCell ref="H37:H38"/>
    <mergeCell ref="I37:I38"/>
    <mergeCell ref="J37:K38"/>
    <mergeCell ref="G39:G40"/>
    <mergeCell ref="H39:H40"/>
    <mergeCell ref="I39:I40"/>
    <mergeCell ref="J39:K40"/>
    <mergeCell ref="L39:M40"/>
    <mergeCell ref="N39:N40"/>
    <mergeCell ref="O39:O40"/>
    <mergeCell ref="P39:P40"/>
    <mergeCell ref="Q39:R40"/>
    <mergeCell ref="E41:F42"/>
    <mergeCell ref="G41:G42"/>
    <mergeCell ref="H41:H42"/>
    <mergeCell ref="I41:I42"/>
    <mergeCell ref="J41:K42"/>
    <mergeCell ref="L41:M42"/>
    <mergeCell ref="N41:N42"/>
    <mergeCell ref="I43:I44"/>
    <mergeCell ref="J43:K44"/>
    <mergeCell ref="L43:M44"/>
    <mergeCell ref="N43:N44"/>
    <mergeCell ref="O43:O44"/>
    <mergeCell ref="P43:P44"/>
    <mergeCell ref="Q43:R44"/>
    <mergeCell ref="S34:Y34"/>
    <mergeCell ref="S35:T36"/>
    <mergeCell ref="U35:U36"/>
    <mergeCell ref="V35:V36"/>
    <mergeCell ref="W35:W36"/>
    <mergeCell ref="X35:Y36"/>
    <mergeCell ref="S37:T38"/>
    <mergeCell ref="X37:Y38"/>
    <mergeCell ref="S39:T40"/>
    <mergeCell ref="U39:U40"/>
    <mergeCell ref="V39:V40"/>
    <mergeCell ref="W39:W40"/>
    <mergeCell ref="X39:Y40"/>
    <mergeCell ref="W37:W38"/>
    <mergeCell ref="X41:Y42"/>
    <mergeCell ref="S43:T44"/>
    <mergeCell ref="U43:U44"/>
    <mergeCell ref="V43:V44"/>
    <mergeCell ref="W43:W44"/>
    <mergeCell ref="X43:Y44"/>
    <mergeCell ref="V41:V42"/>
    <mergeCell ref="W41:W42"/>
    <mergeCell ref="Z34:AD34"/>
    <mergeCell ref="Z35:AD36"/>
    <mergeCell ref="Z37:AD38"/>
    <mergeCell ref="Z39:AD40"/>
    <mergeCell ref="Z41:AD42"/>
    <mergeCell ref="Z43:AD44"/>
  </mergeCells>
  <printOptions/>
  <pageMargins left="0.31496062992125984" right="0.31496062992125984" top="0.7480314960629921" bottom="0.7480314960629921" header="0.31496062992125984" footer="0.31496062992125984"/>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T49"/>
  <sheetViews>
    <sheetView showGridLines="0" zoomScalePageLayoutView="0" workbookViewId="0" topLeftCell="A1">
      <selection activeCell="O20" sqref="O20:S21"/>
    </sheetView>
  </sheetViews>
  <sheetFormatPr defaultColWidth="8.88671875" defaultRowHeight="15"/>
  <cols>
    <col min="1" max="1" width="3.6640625" style="135" customWidth="1"/>
    <col min="2" max="2" width="5.10546875" style="135" customWidth="1"/>
    <col min="3" max="3" width="3.77734375" style="135" customWidth="1"/>
    <col min="4" max="4" width="2.10546875" style="135" customWidth="1"/>
    <col min="5" max="20" width="4.10546875" style="135" customWidth="1"/>
    <col min="21" max="16384" width="8.88671875" style="135" customWidth="1"/>
  </cols>
  <sheetData>
    <row r="1" ht="14.25">
      <c r="A1" s="134" t="s">
        <v>69</v>
      </c>
    </row>
    <row r="2" spans="1:17" ht="18.75">
      <c r="A2" s="134"/>
      <c r="G2" s="134" t="s">
        <v>116</v>
      </c>
      <c r="Q2" s="136"/>
    </row>
    <row r="3" spans="1:19" ht="9.75" customHeight="1">
      <c r="A3" s="137"/>
      <c r="B3" s="137"/>
      <c r="C3" s="137"/>
      <c r="D3" s="137"/>
      <c r="K3" s="135" t="s">
        <v>56</v>
      </c>
      <c r="Q3" s="232"/>
      <c r="R3" s="232"/>
      <c r="S3" s="232"/>
    </row>
    <row r="4" spans="1:19" ht="30.75">
      <c r="A4" s="138" t="s">
        <v>134</v>
      </c>
      <c r="D4" s="138"/>
      <c r="E4" s="139" t="s">
        <v>135</v>
      </c>
      <c r="I4" s="140" t="s">
        <v>68</v>
      </c>
      <c r="L4" s="141"/>
      <c r="Q4" s="686" t="s">
        <v>371</v>
      </c>
      <c r="R4" s="686"/>
      <c r="S4" s="686"/>
    </row>
    <row r="5" spans="7:19" ht="12.75" customHeight="1">
      <c r="G5" s="143"/>
      <c r="H5" s="143"/>
      <c r="Q5" s="232"/>
      <c r="R5" s="232"/>
      <c r="S5" s="232"/>
    </row>
    <row r="6" spans="2:19" ht="18.75">
      <c r="B6" s="135" t="s">
        <v>136</v>
      </c>
      <c r="Q6" s="144"/>
      <c r="R6" s="145"/>
      <c r="S6" s="136"/>
    </row>
    <row r="7" spans="10:18" ht="14.25">
      <c r="J7" s="135" t="s">
        <v>137</v>
      </c>
      <c r="R7" s="144"/>
    </row>
    <row r="8" ht="14.25">
      <c r="J8" s="135" t="s">
        <v>138</v>
      </c>
    </row>
    <row r="9" spans="2:5" ht="14.25">
      <c r="B9" s="146"/>
      <c r="C9" s="147"/>
      <c r="D9" s="147"/>
      <c r="E9" s="144"/>
    </row>
    <row r="10" spans="2:19" ht="9.75" customHeight="1">
      <c r="B10" s="511" t="s">
        <v>139</v>
      </c>
      <c r="C10" s="511"/>
      <c r="D10" s="511"/>
      <c r="E10" s="511"/>
      <c r="F10" s="511"/>
      <c r="G10" s="511"/>
      <c r="H10" s="511"/>
      <c r="I10" s="511"/>
      <c r="J10" s="511"/>
      <c r="K10" s="511"/>
      <c r="L10" s="511"/>
      <c r="M10" s="511"/>
      <c r="N10" s="511"/>
      <c r="O10" s="511"/>
      <c r="P10" s="511"/>
      <c r="Q10" s="511"/>
      <c r="R10" s="511"/>
      <c r="S10" s="511"/>
    </row>
    <row r="11" spans="2:19" ht="9.75" customHeight="1">
      <c r="B11" s="511"/>
      <c r="C11" s="511"/>
      <c r="D11" s="511"/>
      <c r="E11" s="511"/>
      <c r="F11" s="511"/>
      <c r="G11" s="511"/>
      <c r="H11" s="511"/>
      <c r="I11" s="511"/>
      <c r="J11" s="511"/>
      <c r="K11" s="511"/>
      <c r="L11" s="511"/>
      <c r="M11" s="511"/>
      <c r="N11" s="511"/>
      <c r="O11" s="511"/>
      <c r="P11" s="511"/>
      <c r="Q11" s="511"/>
      <c r="R11" s="511"/>
      <c r="S11" s="511"/>
    </row>
    <row r="12" spans="2:19" ht="9.75" customHeight="1">
      <c r="B12" s="511" t="s">
        <v>115</v>
      </c>
      <c r="C12" s="511"/>
      <c r="D12" s="511"/>
      <c r="E12" s="511"/>
      <c r="F12" s="511"/>
      <c r="G12" s="511"/>
      <c r="H12" s="511"/>
      <c r="I12" s="511"/>
      <c r="J12" s="511"/>
      <c r="K12" s="511"/>
      <c r="L12" s="511"/>
      <c r="M12" s="511"/>
      <c r="N12" s="511"/>
      <c r="O12" s="511"/>
      <c r="P12" s="511"/>
      <c r="Q12" s="511"/>
      <c r="R12" s="511"/>
      <c r="S12" s="511"/>
    </row>
    <row r="13" spans="1:19" ht="9.75" customHeight="1">
      <c r="A13" s="148"/>
      <c r="B13" s="511"/>
      <c r="C13" s="511"/>
      <c r="D13" s="511"/>
      <c r="E13" s="511"/>
      <c r="F13" s="511"/>
      <c r="G13" s="511"/>
      <c r="H13" s="511"/>
      <c r="I13" s="511"/>
      <c r="J13" s="511"/>
      <c r="K13" s="511"/>
      <c r="L13" s="511"/>
      <c r="M13" s="511"/>
      <c r="N13" s="511"/>
      <c r="O13" s="511"/>
      <c r="P13" s="511"/>
      <c r="Q13" s="511"/>
      <c r="R13" s="511"/>
      <c r="S13" s="511"/>
    </row>
    <row r="14" spans="1:20" ht="17.25">
      <c r="A14" s="148"/>
      <c r="B14" s="149"/>
      <c r="C14" s="146"/>
      <c r="D14" s="144"/>
      <c r="E14" s="150"/>
      <c r="F14" s="657"/>
      <c r="G14" s="657"/>
      <c r="H14" s="657"/>
      <c r="I14" s="657"/>
      <c r="J14" s="657"/>
      <c r="K14" s="657"/>
      <c r="L14" s="657"/>
      <c r="M14" s="657"/>
      <c r="N14" s="657"/>
      <c r="O14" s="657"/>
      <c r="P14" s="657"/>
      <c r="Q14" s="657"/>
      <c r="R14" s="657"/>
      <c r="S14" s="657"/>
      <c r="T14" s="657"/>
    </row>
    <row r="15" spans="1:20" ht="9.75" customHeight="1">
      <c r="A15" s="148"/>
      <c r="B15" s="149"/>
      <c r="C15" s="149"/>
      <c r="E15" s="150"/>
      <c r="F15" s="657"/>
      <c r="G15" s="657"/>
      <c r="H15" s="657"/>
      <c r="I15" s="657"/>
      <c r="J15" s="657"/>
      <c r="K15" s="657"/>
      <c r="L15" s="657"/>
      <c r="M15" s="657"/>
      <c r="N15" s="657"/>
      <c r="O15" s="657"/>
      <c r="P15" s="657"/>
      <c r="Q15" s="657"/>
      <c r="R15" s="657"/>
      <c r="S15" s="657"/>
      <c r="T15" s="657"/>
    </row>
    <row r="16" spans="1:13" ht="18.75">
      <c r="A16" s="228" t="s">
        <v>324</v>
      </c>
      <c r="B16" s="201"/>
      <c r="C16" s="201"/>
      <c r="D16" s="201"/>
      <c r="E16" s="227"/>
      <c r="F16" s="227"/>
      <c r="G16" s="151"/>
      <c r="H16" s="151"/>
      <c r="I16" s="151"/>
      <c r="J16" s="146"/>
      <c r="K16" s="152"/>
      <c r="L16" s="152"/>
      <c r="M16" s="149"/>
    </row>
    <row r="17" ht="9" customHeight="1"/>
    <row r="18" ht="14.25">
      <c r="I18" s="142"/>
    </row>
    <row r="19" spans="1:20" ht="14.25">
      <c r="A19" s="514" t="s">
        <v>0</v>
      </c>
      <c r="B19" s="515"/>
      <c r="C19" s="515"/>
      <c r="D19" s="516"/>
      <c r="E19" s="514" t="s">
        <v>338</v>
      </c>
      <c r="F19" s="515"/>
      <c r="G19" s="515"/>
      <c r="H19" s="515"/>
      <c r="I19" s="516"/>
      <c r="J19" s="514" t="s">
        <v>339</v>
      </c>
      <c r="K19" s="515"/>
      <c r="L19" s="515"/>
      <c r="M19" s="515"/>
      <c r="N19" s="516"/>
      <c r="O19" s="514" t="s">
        <v>340</v>
      </c>
      <c r="P19" s="515"/>
      <c r="Q19" s="515"/>
      <c r="R19" s="515"/>
      <c r="S19" s="516"/>
      <c r="T19" s="153"/>
    </row>
    <row r="20" spans="1:19" ht="12" customHeight="1">
      <c r="A20" s="587" t="s">
        <v>368</v>
      </c>
      <c r="B20" s="588"/>
      <c r="C20" s="588"/>
      <c r="D20" s="589"/>
      <c r="E20" s="539" t="s">
        <v>375</v>
      </c>
      <c r="F20" s="529"/>
      <c r="G20" s="529"/>
      <c r="H20" s="529"/>
      <c r="I20" s="540"/>
      <c r="J20" s="539" t="s">
        <v>376</v>
      </c>
      <c r="K20" s="529"/>
      <c r="L20" s="529"/>
      <c r="M20" s="529"/>
      <c r="N20" s="540"/>
      <c r="O20" s="543" t="s">
        <v>341</v>
      </c>
      <c r="P20" s="543"/>
      <c r="Q20" s="543"/>
      <c r="R20" s="543"/>
      <c r="S20" s="543"/>
    </row>
    <row r="21" spans="1:19" ht="12" customHeight="1">
      <c r="A21" s="590"/>
      <c r="B21" s="591"/>
      <c r="C21" s="591"/>
      <c r="D21" s="592"/>
      <c r="E21" s="541"/>
      <c r="F21" s="530"/>
      <c r="G21" s="530"/>
      <c r="H21" s="530"/>
      <c r="I21" s="542"/>
      <c r="J21" s="541"/>
      <c r="K21" s="530"/>
      <c r="L21" s="530"/>
      <c r="M21" s="530"/>
      <c r="N21" s="542"/>
      <c r="O21" s="543"/>
      <c r="P21" s="543"/>
      <c r="Q21" s="543"/>
      <c r="R21" s="543"/>
      <c r="S21" s="543"/>
    </row>
    <row r="22" spans="1:19" ht="12" customHeight="1">
      <c r="A22" s="587" t="s">
        <v>62</v>
      </c>
      <c r="B22" s="588"/>
      <c r="C22" s="588"/>
      <c r="D22" s="589"/>
      <c r="E22" s="539" t="s">
        <v>374</v>
      </c>
      <c r="F22" s="529"/>
      <c r="G22" s="529"/>
      <c r="H22" s="529"/>
      <c r="I22" s="540"/>
      <c r="J22" s="701" t="s">
        <v>369</v>
      </c>
      <c r="K22" s="702"/>
      <c r="L22" s="702"/>
      <c r="M22" s="702"/>
      <c r="N22" s="703"/>
      <c r="O22" s="557" t="s">
        <v>342</v>
      </c>
      <c r="P22" s="558"/>
      <c r="Q22" s="558"/>
      <c r="R22" s="558"/>
      <c r="S22" s="559"/>
    </row>
    <row r="23" spans="1:19" ht="12" customHeight="1">
      <c r="A23" s="590"/>
      <c r="B23" s="591"/>
      <c r="C23" s="591"/>
      <c r="D23" s="592"/>
      <c r="E23" s="541"/>
      <c r="F23" s="530"/>
      <c r="G23" s="530"/>
      <c r="H23" s="530"/>
      <c r="I23" s="542"/>
      <c r="J23" s="704"/>
      <c r="K23" s="705"/>
      <c r="L23" s="705"/>
      <c r="M23" s="705"/>
      <c r="N23" s="706"/>
      <c r="O23" s="560"/>
      <c r="P23" s="561"/>
      <c r="Q23" s="561"/>
      <c r="R23" s="561"/>
      <c r="S23" s="562"/>
    </row>
    <row r="24" spans="1:19" ht="12" customHeight="1">
      <c r="A24" s="517" t="s">
        <v>74</v>
      </c>
      <c r="B24" s="518"/>
      <c r="C24" s="518"/>
      <c r="D24" s="519"/>
      <c r="E24" s="688" t="s">
        <v>377</v>
      </c>
      <c r="F24" s="563"/>
      <c r="G24" s="563"/>
      <c r="H24" s="563"/>
      <c r="I24" s="689"/>
      <c r="J24" s="695" t="s">
        <v>370</v>
      </c>
      <c r="K24" s="696"/>
      <c r="L24" s="696"/>
      <c r="M24" s="696"/>
      <c r="N24" s="697"/>
      <c r="O24" s="593" t="s">
        <v>367</v>
      </c>
      <c r="P24" s="594"/>
      <c r="Q24" s="594"/>
      <c r="R24" s="594"/>
      <c r="S24" s="595"/>
    </row>
    <row r="25" spans="1:19" ht="12" customHeight="1">
      <c r="A25" s="520"/>
      <c r="B25" s="521"/>
      <c r="C25" s="521"/>
      <c r="D25" s="522"/>
      <c r="E25" s="690"/>
      <c r="F25" s="564"/>
      <c r="G25" s="564"/>
      <c r="H25" s="564"/>
      <c r="I25" s="691"/>
      <c r="J25" s="698"/>
      <c r="K25" s="699"/>
      <c r="L25" s="699"/>
      <c r="M25" s="699"/>
      <c r="N25" s="700"/>
      <c r="O25" s="596"/>
      <c r="P25" s="597"/>
      <c r="Q25" s="597"/>
      <c r="R25" s="597"/>
      <c r="S25" s="598"/>
    </row>
    <row r="26" spans="1:19" ht="12" customHeight="1">
      <c r="A26" s="587"/>
      <c r="B26" s="588"/>
      <c r="C26" s="588"/>
      <c r="D26" s="589"/>
      <c r="E26" s="539"/>
      <c r="F26" s="529"/>
      <c r="G26" s="529"/>
      <c r="H26" s="529"/>
      <c r="I26" s="540"/>
      <c r="J26" s="539"/>
      <c r="K26" s="529"/>
      <c r="L26" s="529"/>
      <c r="M26" s="529"/>
      <c r="N26" s="540"/>
      <c r="O26" s="557"/>
      <c r="P26" s="558"/>
      <c r="Q26" s="558"/>
      <c r="R26" s="558"/>
      <c r="S26" s="559"/>
    </row>
    <row r="27" spans="1:19" ht="12" customHeight="1">
      <c r="A27" s="590"/>
      <c r="B27" s="591"/>
      <c r="C27" s="591"/>
      <c r="D27" s="592"/>
      <c r="E27" s="541"/>
      <c r="F27" s="530"/>
      <c r="G27" s="530"/>
      <c r="H27" s="530"/>
      <c r="I27" s="542"/>
      <c r="J27" s="541"/>
      <c r="K27" s="530"/>
      <c r="L27" s="530"/>
      <c r="M27" s="530"/>
      <c r="N27" s="542"/>
      <c r="O27" s="560"/>
      <c r="P27" s="561"/>
      <c r="Q27" s="561"/>
      <c r="R27" s="561"/>
      <c r="S27" s="562"/>
    </row>
    <row r="28" spans="1:19" ht="12" customHeight="1">
      <c r="A28" s="587"/>
      <c r="B28" s="588"/>
      <c r="C28" s="588"/>
      <c r="D28" s="589"/>
      <c r="E28" s="539"/>
      <c r="F28" s="529"/>
      <c r="G28" s="529"/>
      <c r="H28" s="529"/>
      <c r="I28" s="540"/>
      <c r="J28" s="539"/>
      <c r="K28" s="529"/>
      <c r="L28" s="529"/>
      <c r="M28" s="529"/>
      <c r="N28" s="540"/>
      <c r="O28" s="557"/>
      <c r="P28" s="558"/>
      <c r="Q28" s="558"/>
      <c r="R28" s="558"/>
      <c r="S28" s="559"/>
    </row>
    <row r="29" spans="1:19" ht="12" customHeight="1">
      <c r="A29" s="590"/>
      <c r="B29" s="591"/>
      <c r="C29" s="591"/>
      <c r="D29" s="592"/>
      <c r="E29" s="541"/>
      <c r="F29" s="530"/>
      <c r="G29" s="530"/>
      <c r="H29" s="530"/>
      <c r="I29" s="542"/>
      <c r="J29" s="541"/>
      <c r="K29" s="530"/>
      <c r="L29" s="530"/>
      <c r="M29" s="530"/>
      <c r="N29" s="542"/>
      <c r="O29" s="560"/>
      <c r="P29" s="561"/>
      <c r="Q29" s="561"/>
      <c r="R29" s="561"/>
      <c r="S29" s="562"/>
    </row>
    <row r="30" spans="1:19" ht="17.25" customHeight="1">
      <c r="A30" s="153"/>
      <c r="B30" s="153" t="s">
        <v>56</v>
      </c>
      <c r="C30" s="153"/>
      <c r="D30" s="153"/>
      <c r="E30" s="154"/>
      <c r="F30" s="155"/>
      <c r="G30" s="155"/>
      <c r="H30" s="153"/>
      <c r="I30" s="153"/>
      <c r="J30" s="685"/>
      <c r="K30" s="685"/>
      <c r="L30" s="685"/>
      <c r="M30" s="685"/>
      <c r="N30" s="685"/>
      <c r="O30" s="685"/>
      <c r="P30" s="685"/>
      <c r="Q30" s="685"/>
      <c r="R30" s="685"/>
      <c r="S30" s="685"/>
    </row>
    <row r="31" spans="1:19" ht="18.75">
      <c r="A31" s="228" t="s">
        <v>325</v>
      </c>
      <c r="B31" s="201"/>
      <c r="C31" s="201"/>
      <c r="D31" s="201"/>
      <c r="E31" s="226"/>
      <c r="F31" s="226"/>
      <c r="G31" s="226"/>
      <c r="H31" s="147"/>
      <c r="I31" s="156"/>
      <c r="J31" s="546"/>
      <c r="K31" s="546"/>
      <c r="L31" s="546"/>
      <c r="M31" s="546"/>
      <c r="N31" s="546"/>
      <c r="O31" s="546"/>
      <c r="P31" s="546"/>
      <c r="Q31" s="546"/>
      <c r="R31" s="546"/>
      <c r="S31" s="546"/>
    </row>
    <row r="32" spans="8:19" ht="14.25">
      <c r="H32" s="147"/>
      <c r="O32" s="157"/>
      <c r="P32" s="157"/>
      <c r="Q32" s="157"/>
      <c r="R32" s="157"/>
      <c r="S32" s="157"/>
    </row>
    <row r="33" spans="2:19" ht="14.25">
      <c r="B33" s="229" t="s">
        <v>363</v>
      </c>
      <c r="C33" s="229"/>
      <c r="D33" s="230"/>
      <c r="E33" s="229"/>
      <c r="F33" s="229"/>
      <c r="G33" s="229"/>
      <c r="H33" s="229"/>
      <c r="I33" s="231"/>
      <c r="J33" s="229"/>
      <c r="K33" s="687" t="s">
        <v>364</v>
      </c>
      <c r="L33" s="687"/>
      <c r="M33" s="687"/>
      <c r="O33" s="157"/>
      <c r="P33" s="157"/>
      <c r="Q33" s="157"/>
      <c r="R33" s="157"/>
      <c r="S33" s="157"/>
    </row>
    <row r="34" spans="1:19" ht="14.25">
      <c r="A34" s="514" t="s">
        <v>0</v>
      </c>
      <c r="B34" s="515"/>
      <c r="C34" s="515"/>
      <c r="D34" s="516"/>
      <c r="E34" s="514" t="s">
        <v>338</v>
      </c>
      <c r="F34" s="515"/>
      <c r="G34" s="515"/>
      <c r="H34" s="515"/>
      <c r="I34" s="516"/>
      <c r="J34" s="515" t="s">
        <v>339</v>
      </c>
      <c r="K34" s="515"/>
      <c r="L34" s="515"/>
      <c r="M34" s="515"/>
      <c r="N34" s="515"/>
      <c r="O34" s="692" t="s">
        <v>340</v>
      </c>
      <c r="P34" s="693"/>
      <c r="Q34" s="693"/>
      <c r="R34" s="693"/>
      <c r="S34" s="694"/>
    </row>
    <row r="35" spans="1:19" ht="12" customHeight="1">
      <c r="A35" s="587" t="s">
        <v>63</v>
      </c>
      <c r="B35" s="588"/>
      <c r="C35" s="588"/>
      <c r="D35" s="589"/>
      <c r="E35" s="557" t="s">
        <v>379</v>
      </c>
      <c r="F35" s="558"/>
      <c r="G35" s="558"/>
      <c r="H35" s="558"/>
      <c r="I35" s="559"/>
      <c r="J35" s="557" t="s">
        <v>380</v>
      </c>
      <c r="K35" s="558"/>
      <c r="L35" s="558"/>
      <c r="M35" s="558"/>
      <c r="N35" s="559"/>
      <c r="O35" s="654" t="s">
        <v>343</v>
      </c>
      <c r="P35" s="655"/>
      <c r="Q35" s="655"/>
      <c r="R35" s="655"/>
      <c r="S35" s="656"/>
    </row>
    <row r="36" spans="1:19" ht="12" customHeight="1">
      <c r="A36" s="590"/>
      <c r="B36" s="591"/>
      <c r="C36" s="591"/>
      <c r="D36" s="592"/>
      <c r="E36" s="560"/>
      <c r="F36" s="561"/>
      <c r="G36" s="561"/>
      <c r="H36" s="561"/>
      <c r="I36" s="562"/>
      <c r="J36" s="560"/>
      <c r="K36" s="561"/>
      <c r="L36" s="561"/>
      <c r="M36" s="561"/>
      <c r="N36" s="562"/>
      <c r="O36" s="560"/>
      <c r="P36" s="561"/>
      <c r="Q36" s="561"/>
      <c r="R36" s="561"/>
      <c r="S36" s="562"/>
    </row>
    <row r="37" spans="1:19" ht="12" customHeight="1">
      <c r="A37" s="587" t="s">
        <v>64</v>
      </c>
      <c r="B37" s="588"/>
      <c r="C37" s="588"/>
      <c r="D37" s="589"/>
      <c r="E37" s="557" t="s">
        <v>381</v>
      </c>
      <c r="F37" s="558"/>
      <c r="G37" s="558"/>
      <c r="H37" s="558"/>
      <c r="I37" s="559"/>
      <c r="J37" s="557" t="s">
        <v>382</v>
      </c>
      <c r="K37" s="558"/>
      <c r="L37" s="558"/>
      <c r="M37" s="558"/>
      <c r="N37" s="559"/>
      <c r="O37" s="557" t="s">
        <v>344</v>
      </c>
      <c r="P37" s="558"/>
      <c r="Q37" s="558"/>
      <c r="R37" s="558"/>
      <c r="S37" s="559"/>
    </row>
    <row r="38" spans="1:19" ht="12" customHeight="1">
      <c r="A38" s="590"/>
      <c r="B38" s="591"/>
      <c r="C38" s="591"/>
      <c r="D38" s="592"/>
      <c r="E38" s="560"/>
      <c r="F38" s="561"/>
      <c r="G38" s="561"/>
      <c r="H38" s="561"/>
      <c r="I38" s="562"/>
      <c r="J38" s="560"/>
      <c r="K38" s="561"/>
      <c r="L38" s="561"/>
      <c r="M38" s="561"/>
      <c r="N38" s="562"/>
      <c r="O38" s="560"/>
      <c r="P38" s="561"/>
      <c r="Q38" s="561"/>
      <c r="R38" s="561"/>
      <c r="S38" s="562"/>
    </row>
    <row r="39" spans="1:20" ht="12" customHeight="1">
      <c r="A39" s="673" t="s">
        <v>65</v>
      </c>
      <c r="B39" s="673"/>
      <c r="C39" s="673"/>
      <c r="D39" s="673"/>
      <c r="E39" s="557" t="s">
        <v>383</v>
      </c>
      <c r="F39" s="558"/>
      <c r="G39" s="558"/>
      <c r="H39" s="558"/>
      <c r="I39" s="559"/>
      <c r="J39" s="557" t="s">
        <v>384</v>
      </c>
      <c r="K39" s="558"/>
      <c r="L39" s="558"/>
      <c r="M39" s="558"/>
      <c r="N39" s="559"/>
      <c r="O39" s="557" t="s">
        <v>366</v>
      </c>
      <c r="P39" s="558"/>
      <c r="Q39" s="558"/>
      <c r="R39" s="558"/>
      <c r="S39" s="559"/>
      <c r="T39" s="247"/>
    </row>
    <row r="40" spans="1:20" ht="12" customHeight="1">
      <c r="A40" s="673"/>
      <c r="B40" s="673"/>
      <c r="C40" s="673"/>
      <c r="D40" s="673"/>
      <c r="E40" s="560"/>
      <c r="F40" s="561"/>
      <c r="G40" s="561"/>
      <c r="H40" s="561"/>
      <c r="I40" s="562"/>
      <c r="J40" s="560"/>
      <c r="K40" s="561"/>
      <c r="L40" s="561"/>
      <c r="M40" s="561"/>
      <c r="N40" s="562"/>
      <c r="O40" s="560"/>
      <c r="P40" s="561"/>
      <c r="Q40" s="561"/>
      <c r="R40" s="561"/>
      <c r="S40" s="562"/>
      <c r="T40" s="247"/>
    </row>
    <row r="41" spans="1:19" ht="12" customHeight="1">
      <c r="A41" s="673" t="s">
        <v>95</v>
      </c>
      <c r="B41" s="673"/>
      <c r="C41" s="673"/>
      <c r="D41" s="673"/>
      <c r="E41" s="557" t="s">
        <v>385</v>
      </c>
      <c r="F41" s="558"/>
      <c r="G41" s="558"/>
      <c r="H41" s="558"/>
      <c r="I41" s="559"/>
      <c r="J41" s="557" t="s">
        <v>386</v>
      </c>
      <c r="K41" s="558"/>
      <c r="L41" s="558"/>
      <c r="M41" s="558"/>
      <c r="N41" s="559"/>
      <c r="O41" s="543" t="s">
        <v>360</v>
      </c>
      <c r="P41" s="543"/>
      <c r="Q41" s="543"/>
      <c r="R41" s="543"/>
      <c r="S41" s="543"/>
    </row>
    <row r="42" spans="1:19" ht="12" customHeight="1">
      <c r="A42" s="673"/>
      <c r="B42" s="673"/>
      <c r="C42" s="673"/>
      <c r="D42" s="673"/>
      <c r="E42" s="560"/>
      <c r="F42" s="561"/>
      <c r="G42" s="561"/>
      <c r="H42" s="561"/>
      <c r="I42" s="562"/>
      <c r="J42" s="560"/>
      <c r="K42" s="561"/>
      <c r="L42" s="561"/>
      <c r="M42" s="561"/>
      <c r="N42" s="562"/>
      <c r="O42" s="543"/>
      <c r="P42" s="543"/>
      <c r="Q42" s="543"/>
      <c r="R42" s="543"/>
      <c r="S42" s="543"/>
    </row>
    <row r="43" spans="1:19" ht="12" customHeight="1">
      <c r="A43" s="679"/>
      <c r="B43" s="679"/>
      <c r="C43" s="679"/>
      <c r="D43" s="679"/>
      <c r="E43" s="543"/>
      <c r="F43" s="543"/>
      <c r="G43" s="543"/>
      <c r="H43" s="543"/>
      <c r="I43" s="543"/>
      <c r="J43" s="543"/>
      <c r="K43" s="543"/>
      <c r="L43" s="543"/>
      <c r="M43" s="543"/>
      <c r="N43" s="543"/>
      <c r="O43" s="543"/>
      <c r="P43" s="543"/>
      <c r="Q43" s="543"/>
      <c r="R43" s="543"/>
      <c r="S43" s="543"/>
    </row>
    <row r="44" spans="1:19" ht="12" customHeight="1">
      <c r="A44" s="679"/>
      <c r="B44" s="679"/>
      <c r="C44" s="679"/>
      <c r="D44" s="679"/>
      <c r="E44" s="543"/>
      <c r="F44" s="543"/>
      <c r="G44" s="543"/>
      <c r="H44" s="543"/>
      <c r="I44" s="543"/>
      <c r="J44" s="543"/>
      <c r="K44" s="543"/>
      <c r="L44" s="543"/>
      <c r="M44" s="543"/>
      <c r="N44" s="543"/>
      <c r="O44" s="543"/>
      <c r="P44" s="543"/>
      <c r="Q44" s="543"/>
      <c r="R44" s="543"/>
      <c r="S44" s="543"/>
    </row>
    <row r="45" spans="3:11" ht="18.75">
      <c r="C45" s="135" t="s">
        <v>31</v>
      </c>
      <c r="K45" s="152"/>
    </row>
    <row r="46" spans="3:11" ht="18.75">
      <c r="C46" s="149" t="s">
        <v>109</v>
      </c>
      <c r="K46" s="152"/>
    </row>
    <row r="47" spans="3:11" ht="18.75">
      <c r="C47" s="149" t="s">
        <v>70</v>
      </c>
      <c r="K47" s="152"/>
    </row>
    <row r="48" spans="3:11" ht="14.25">
      <c r="C48" s="135" t="s">
        <v>97</v>
      </c>
      <c r="K48" s="149"/>
    </row>
    <row r="49" ht="14.25">
      <c r="C49" s="135" t="s">
        <v>418</v>
      </c>
    </row>
  </sheetData>
  <sheetProtection/>
  <mergeCells count="55">
    <mergeCell ref="J30:S30"/>
    <mergeCell ref="J31:S31"/>
    <mergeCell ref="B10:S11"/>
    <mergeCell ref="B12:S13"/>
    <mergeCell ref="A20:D21"/>
    <mergeCell ref="A22:D23"/>
    <mergeCell ref="A26:D27"/>
    <mergeCell ref="A24:D25"/>
    <mergeCell ref="J20:N21"/>
    <mergeCell ref="J22:N23"/>
    <mergeCell ref="F14:T15"/>
    <mergeCell ref="O28:S29"/>
    <mergeCell ref="A19:D19"/>
    <mergeCell ref="E19:I19"/>
    <mergeCell ref="J19:N19"/>
    <mergeCell ref="E26:I27"/>
    <mergeCell ref="O19:S19"/>
    <mergeCell ref="J24:N25"/>
    <mergeCell ref="J26:N27"/>
    <mergeCell ref="O43:S44"/>
    <mergeCell ref="J43:N44"/>
    <mergeCell ref="E43:I44"/>
    <mergeCell ref="O20:S21"/>
    <mergeCell ref="O22:S23"/>
    <mergeCell ref="O24:S25"/>
    <mergeCell ref="E28:I29"/>
    <mergeCell ref="J28:N29"/>
    <mergeCell ref="E35:I36"/>
    <mergeCell ref="O35:S36"/>
    <mergeCell ref="A43:D44"/>
    <mergeCell ref="A39:D40"/>
    <mergeCell ref="A41:D42"/>
    <mergeCell ref="E41:I42"/>
    <mergeCell ref="J41:N42"/>
    <mergeCell ref="A37:D38"/>
    <mergeCell ref="O41:S42"/>
    <mergeCell ref="J35:N36"/>
    <mergeCell ref="O34:S34"/>
    <mergeCell ref="E37:I38"/>
    <mergeCell ref="J34:N34"/>
    <mergeCell ref="J37:N38"/>
    <mergeCell ref="E34:I34"/>
    <mergeCell ref="O37:S38"/>
    <mergeCell ref="E39:I40"/>
    <mergeCell ref="J39:N40"/>
    <mergeCell ref="Q4:S4"/>
    <mergeCell ref="K33:M33"/>
    <mergeCell ref="A28:D29"/>
    <mergeCell ref="A35:D36"/>
    <mergeCell ref="A34:D34"/>
    <mergeCell ref="O39:S40"/>
    <mergeCell ref="E20:I21"/>
    <mergeCell ref="E22:I23"/>
    <mergeCell ref="E24:I25"/>
    <mergeCell ref="O26:S27"/>
  </mergeCells>
  <printOptions/>
  <pageMargins left="0.31496062992125984" right="0.31496062992125984" top="0.7480314960629921" bottom="0.7480314960629921" header="0.31496062992125984" footer="0.31496062992125984"/>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I94"/>
  <sheetViews>
    <sheetView zoomScalePageLayoutView="0" workbookViewId="0" topLeftCell="A34">
      <selection activeCell="D68" sqref="D68"/>
    </sheetView>
  </sheetViews>
  <sheetFormatPr defaultColWidth="8.88671875" defaultRowHeight="15"/>
  <cols>
    <col min="1" max="1" width="3.4453125" style="0" customWidth="1"/>
    <col min="5" max="5" width="13.10546875" style="0" customWidth="1"/>
    <col min="6" max="9" width="5.77734375" style="0" customWidth="1"/>
  </cols>
  <sheetData>
    <row r="1" spans="1:9" ht="15">
      <c r="A1" s="14"/>
      <c r="B1" s="14"/>
      <c r="C1" s="15" t="s">
        <v>141</v>
      </c>
      <c r="D1" s="14"/>
      <c r="E1" s="14"/>
      <c r="F1" s="14"/>
      <c r="G1" s="14"/>
      <c r="H1" s="14"/>
      <c r="I1" s="14"/>
    </row>
    <row r="2" spans="1:9" ht="15.75" thickBot="1">
      <c r="A2" s="14"/>
      <c r="B2" s="16" t="s">
        <v>142</v>
      </c>
      <c r="C2" s="17"/>
      <c r="D2" s="17"/>
      <c r="E2" s="17"/>
      <c r="F2" s="14"/>
      <c r="G2" s="14"/>
      <c r="H2" s="14"/>
      <c r="I2" s="14"/>
    </row>
    <row r="3" spans="1:9" ht="15.75" thickBot="1">
      <c r="A3" s="18"/>
      <c r="B3" s="19" t="s">
        <v>215</v>
      </c>
      <c r="C3" s="20" t="s">
        <v>143</v>
      </c>
      <c r="D3" s="20" t="s">
        <v>144</v>
      </c>
      <c r="E3" s="21" t="s">
        <v>145</v>
      </c>
      <c r="F3" s="22" t="s">
        <v>279</v>
      </c>
      <c r="G3" s="20"/>
      <c r="H3" s="20"/>
      <c r="I3" s="21" t="s">
        <v>280</v>
      </c>
    </row>
    <row r="4" spans="1:9" ht="15">
      <c r="A4" s="124">
        <v>1</v>
      </c>
      <c r="B4" s="23" t="s">
        <v>10</v>
      </c>
      <c r="C4" s="24" t="s">
        <v>146</v>
      </c>
      <c r="D4" s="25" t="s">
        <v>147</v>
      </c>
      <c r="E4" s="26" t="s">
        <v>148</v>
      </c>
      <c r="F4" s="27">
        <v>1</v>
      </c>
      <c r="G4" s="28"/>
      <c r="H4" s="28"/>
      <c r="I4" s="29"/>
    </row>
    <row r="5" spans="1:9" ht="15">
      <c r="A5" s="125">
        <v>2</v>
      </c>
      <c r="B5" s="31" t="s">
        <v>25</v>
      </c>
      <c r="C5" s="32" t="s">
        <v>146</v>
      </c>
      <c r="D5" s="33" t="s">
        <v>283</v>
      </c>
      <c r="E5" s="34" t="s">
        <v>216</v>
      </c>
      <c r="F5" s="35">
        <v>1</v>
      </c>
      <c r="G5" s="36"/>
      <c r="H5" s="36"/>
      <c r="I5" s="120">
        <v>1</v>
      </c>
    </row>
    <row r="6" spans="1:9" ht="15">
      <c r="A6" s="125">
        <v>3</v>
      </c>
      <c r="B6" s="38" t="s">
        <v>28</v>
      </c>
      <c r="C6" s="39" t="s">
        <v>146</v>
      </c>
      <c r="D6" s="33" t="s">
        <v>149</v>
      </c>
      <c r="E6" s="34" t="s">
        <v>217</v>
      </c>
      <c r="F6" s="35">
        <v>1</v>
      </c>
      <c r="G6" s="36"/>
      <c r="H6" s="36"/>
      <c r="I6" s="37"/>
    </row>
    <row r="7" spans="1:9" ht="15">
      <c r="A7" s="125">
        <v>4</v>
      </c>
      <c r="B7" s="31" t="s">
        <v>20</v>
      </c>
      <c r="C7" s="40" t="s">
        <v>146</v>
      </c>
      <c r="D7" s="41" t="s">
        <v>218</v>
      </c>
      <c r="E7" s="42" t="s">
        <v>219</v>
      </c>
      <c r="F7" s="35">
        <v>1</v>
      </c>
      <c r="G7" s="36"/>
      <c r="H7" s="36"/>
      <c r="I7" s="120">
        <v>1</v>
      </c>
    </row>
    <row r="8" spans="1:9" ht="15">
      <c r="A8" s="125">
        <v>5</v>
      </c>
      <c r="B8" s="43" t="s">
        <v>75</v>
      </c>
      <c r="C8" s="40" t="s">
        <v>146</v>
      </c>
      <c r="D8" s="44" t="s">
        <v>150</v>
      </c>
      <c r="E8" s="45" t="s">
        <v>220</v>
      </c>
      <c r="F8" s="35">
        <v>1</v>
      </c>
      <c r="G8" s="36"/>
      <c r="H8" s="36"/>
      <c r="I8" s="37"/>
    </row>
    <row r="9" spans="1:9" ht="15">
      <c r="A9" s="125">
        <v>6</v>
      </c>
      <c r="B9" s="31" t="s">
        <v>151</v>
      </c>
      <c r="C9" s="32" t="s">
        <v>146</v>
      </c>
      <c r="D9" s="33" t="s">
        <v>284</v>
      </c>
      <c r="E9" s="34" t="s">
        <v>221</v>
      </c>
      <c r="F9" s="35">
        <v>1</v>
      </c>
      <c r="G9" s="36"/>
      <c r="H9" s="36"/>
      <c r="I9" s="37"/>
    </row>
    <row r="10" spans="1:9" ht="15">
      <c r="A10" s="125">
        <v>7</v>
      </c>
      <c r="B10" s="31" t="s">
        <v>16</v>
      </c>
      <c r="C10" s="32" t="s">
        <v>146</v>
      </c>
      <c r="D10" s="33" t="s">
        <v>285</v>
      </c>
      <c r="E10" s="34" t="s">
        <v>152</v>
      </c>
      <c r="F10" s="35">
        <v>1</v>
      </c>
      <c r="G10" s="36"/>
      <c r="H10" s="36"/>
      <c r="I10" s="37"/>
    </row>
    <row r="11" spans="1:9" ht="15">
      <c r="A11" s="125">
        <v>8</v>
      </c>
      <c r="B11" s="31" t="s">
        <v>22</v>
      </c>
      <c r="C11" s="32" t="s">
        <v>146</v>
      </c>
      <c r="D11" s="33" t="s">
        <v>286</v>
      </c>
      <c r="E11" s="34" t="s">
        <v>222</v>
      </c>
      <c r="F11" s="35">
        <v>1</v>
      </c>
      <c r="G11" s="36"/>
      <c r="H11" s="36"/>
      <c r="I11" s="120">
        <v>1</v>
      </c>
    </row>
    <row r="12" spans="1:9" ht="15">
      <c r="A12" s="125">
        <v>9</v>
      </c>
      <c r="B12" s="31" t="s">
        <v>153</v>
      </c>
      <c r="C12" s="46" t="s">
        <v>146</v>
      </c>
      <c r="D12" s="33" t="s">
        <v>154</v>
      </c>
      <c r="E12" s="34" t="s">
        <v>155</v>
      </c>
      <c r="F12" s="35">
        <v>1</v>
      </c>
      <c r="G12" s="36"/>
      <c r="H12" s="36"/>
      <c r="I12" s="37"/>
    </row>
    <row r="13" spans="1:9" ht="15">
      <c r="A13" s="125">
        <v>10</v>
      </c>
      <c r="B13" s="31" t="s">
        <v>123</v>
      </c>
      <c r="C13" s="32" t="s">
        <v>146</v>
      </c>
      <c r="D13" s="33" t="s">
        <v>156</v>
      </c>
      <c r="E13" s="34" t="s">
        <v>223</v>
      </c>
      <c r="F13" s="35">
        <v>1</v>
      </c>
      <c r="G13" s="36"/>
      <c r="H13" s="36"/>
      <c r="I13" s="37"/>
    </row>
    <row r="14" spans="1:9" ht="15.75" thickBot="1">
      <c r="A14" s="126">
        <v>11</v>
      </c>
      <c r="B14" s="48" t="s">
        <v>127</v>
      </c>
      <c r="C14" s="49" t="s">
        <v>146</v>
      </c>
      <c r="D14" s="50" t="s">
        <v>157</v>
      </c>
      <c r="E14" s="51" t="s">
        <v>224</v>
      </c>
      <c r="F14" s="52">
        <v>1</v>
      </c>
      <c r="G14" s="53"/>
      <c r="H14" s="53"/>
      <c r="I14" s="54"/>
    </row>
    <row r="15" spans="1:9" ht="15.75" thickBot="1">
      <c r="A15" s="18"/>
      <c r="B15" s="55"/>
      <c r="C15" s="56" t="s">
        <v>158</v>
      </c>
      <c r="D15" s="57"/>
      <c r="E15" s="58"/>
      <c r="F15" s="59">
        <f>SUM(F4:F14)</f>
        <v>11</v>
      </c>
      <c r="G15" s="59"/>
      <c r="H15" s="59"/>
      <c r="I15" s="60"/>
    </row>
    <row r="16" spans="1:9" ht="15">
      <c r="A16" s="14"/>
      <c r="B16" s="61"/>
      <c r="C16" s="62"/>
      <c r="D16" s="63"/>
      <c r="E16" s="64"/>
      <c r="F16" s="65"/>
      <c r="G16" s="65"/>
      <c r="H16" s="65"/>
      <c r="I16" s="65"/>
    </row>
    <row r="17" spans="1:9" ht="15.75" thickBot="1">
      <c r="A17" s="14"/>
      <c r="B17" s="66" t="s">
        <v>225</v>
      </c>
      <c r="C17" s="67"/>
      <c r="D17" s="68"/>
      <c r="E17" s="68"/>
      <c r="F17" s="65"/>
      <c r="G17" s="65"/>
      <c r="H17" s="65"/>
      <c r="I17" s="65"/>
    </row>
    <row r="18" spans="1:9" ht="15.75" thickBot="1">
      <c r="A18" s="18"/>
      <c r="B18" s="19" t="s">
        <v>226</v>
      </c>
      <c r="C18" s="20" t="s">
        <v>143</v>
      </c>
      <c r="D18" s="20" t="s">
        <v>144</v>
      </c>
      <c r="E18" s="21" t="s">
        <v>145</v>
      </c>
      <c r="F18" s="22" t="s">
        <v>279</v>
      </c>
      <c r="G18" s="20"/>
      <c r="H18" s="20"/>
      <c r="I18" s="21"/>
    </row>
    <row r="19" spans="1:9" ht="15">
      <c r="A19" s="124">
        <v>1</v>
      </c>
      <c r="B19" s="23" t="s">
        <v>159</v>
      </c>
      <c r="C19" s="69" t="s">
        <v>160</v>
      </c>
      <c r="D19" s="70" t="s">
        <v>227</v>
      </c>
      <c r="E19" s="71" t="s">
        <v>161</v>
      </c>
      <c r="F19" s="27">
        <v>1</v>
      </c>
      <c r="G19" s="28"/>
      <c r="H19" s="28"/>
      <c r="I19" s="121">
        <v>1</v>
      </c>
    </row>
    <row r="20" spans="1:9" ht="15">
      <c r="A20" s="125">
        <v>2</v>
      </c>
      <c r="B20" s="43" t="s">
        <v>102</v>
      </c>
      <c r="C20" s="40" t="s">
        <v>146</v>
      </c>
      <c r="D20" s="44" t="s">
        <v>162</v>
      </c>
      <c r="E20" s="45" t="s">
        <v>228</v>
      </c>
      <c r="F20" s="35">
        <v>1</v>
      </c>
      <c r="G20" s="36"/>
      <c r="H20" s="36"/>
      <c r="I20" s="37"/>
    </row>
    <row r="21" spans="1:9" ht="15">
      <c r="A21" s="125">
        <v>3</v>
      </c>
      <c r="B21" s="72" t="s">
        <v>229</v>
      </c>
      <c r="C21" s="32" t="s">
        <v>146</v>
      </c>
      <c r="D21" s="44" t="s">
        <v>163</v>
      </c>
      <c r="E21" s="45" t="s">
        <v>164</v>
      </c>
      <c r="F21" s="35">
        <v>1</v>
      </c>
      <c r="G21" s="36"/>
      <c r="H21" s="36"/>
      <c r="I21" s="120">
        <v>1</v>
      </c>
    </row>
    <row r="22" spans="1:9" ht="15">
      <c r="A22" s="125">
        <v>4</v>
      </c>
      <c r="B22" s="43" t="s">
        <v>62</v>
      </c>
      <c r="C22" s="46" t="s">
        <v>146</v>
      </c>
      <c r="D22" s="41" t="s">
        <v>287</v>
      </c>
      <c r="E22" s="42" t="s">
        <v>230</v>
      </c>
      <c r="F22" s="35">
        <v>1</v>
      </c>
      <c r="G22" s="36"/>
      <c r="H22" s="36"/>
      <c r="I22" s="120">
        <v>1</v>
      </c>
    </row>
    <row r="23" spans="1:9" ht="15">
      <c r="A23" s="125">
        <v>5</v>
      </c>
      <c r="B23" s="31" t="s">
        <v>74</v>
      </c>
      <c r="C23" s="32" t="s">
        <v>146</v>
      </c>
      <c r="D23" s="73" t="s">
        <v>288</v>
      </c>
      <c r="E23" s="74" t="s">
        <v>165</v>
      </c>
      <c r="F23" s="35">
        <v>1</v>
      </c>
      <c r="G23" s="36"/>
      <c r="H23" s="36"/>
      <c r="I23" s="120">
        <v>1</v>
      </c>
    </row>
    <row r="24" spans="1:9" ht="15">
      <c r="A24" s="125">
        <v>6</v>
      </c>
      <c r="B24" s="31" t="s">
        <v>72</v>
      </c>
      <c r="C24" s="32" t="s">
        <v>146</v>
      </c>
      <c r="D24" s="33" t="s">
        <v>166</v>
      </c>
      <c r="E24" s="34" t="s">
        <v>231</v>
      </c>
      <c r="F24" s="35">
        <v>1</v>
      </c>
      <c r="G24" s="36"/>
      <c r="H24" s="36"/>
      <c r="I24" s="120">
        <v>1</v>
      </c>
    </row>
    <row r="25" spans="1:9" ht="15">
      <c r="A25" s="125">
        <v>7</v>
      </c>
      <c r="B25" s="43" t="s">
        <v>65</v>
      </c>
      <c r="C25" s="32" t="s">
        <v>146</v>
      </c>
      <c r="D25" s="33" t="s">
        <v>167</v>
      </c>
      <c r="E25" s="34" t="s">
        <v>232</v>
      </c>
      <c r="F25" s="35">
        <v>1</v>
      </c>
      <c r="G25" s="36"/>
      <c r="H25" s="36"/>
      <c r="I25" s="120">
        <v>1</v>
      </c>
    </row>
    <row r="26" spans="1:9" ht="15">
      <c r="A26" s="125">
        <v>8</v>
      </c>
      <c r="B26" s="31" t="s">
        <v>168</v>
      </c>
      <c r="C26" s="32" t="s">
        <v>146</v>
      </c>
      <c r="D26" s="33" t="s">
        <v>169</v>
      </c>
      <c r="E26" s="75" t="s">
        <v>233</v>
      </c>
      <c r="F26" s="35">
        <v>1</v>
      </c>
      <c r="G26" s="36"/>
      <c r="H26" s="36"/>
      <c r="I26" s="37"/>
    </row>
    <row r="27" spans="1:9" ht="15">
      <c r="A27" s="125">
        <v>9</v>
      </c>
      <c r="B27" s="31" t="s">
        <v>71</v>
      </c>
      <c r="C27" s="32" t="s">
        <v>146</v>
      </c>
      <c r="D27" s="33" t="s">
        <v>170</v>
      </c>
      <c r="E27" s="34" t="s">
        <v>171</v>
      </c>
      <c r="F27" s="35">
        <v>1</v>
      </c>
      <c r="G27" s="36"/>
      <c r="H27" s="36"/>
      <c r="I27" s="37"/>
    </row>
    <row r="28" spans="1:9" ht="15">
      <c r="A28" s="125">
        <v>10</v>
      </c>
      <c r="B28" s="38" t="s">
        <v>84</v>
      </c>
      <c r="C28" s="32" t="s">
        <v>146</v>
      </c>
      <c r="D28" s="33" t="s">
        <v>175</v>
      </c>
      <c r="E28" s="34" t="s">
        <v>234</v>
      </c>
      <c r="F28" s="35">
        <v>1</v>
      </c>
      <c r="G28" s="36"/>
      <c r="H28" s="36"/>
      <c r="I28" s="37"/>
    </row>
    <row r="29" spans="1:9" ht="15">
      <c r="A29" s="126">
        <v>11</v>
      </c>
      <c r="B29" s="43" t="s">
        <v>67</v>
      </c>
      <c r="C29" s="40" t="s">
        <v>146</v>
      </c>
      <c r="D29" s="44" t="s">
        <v>289</v>
      </c>
      <c r="E29" s="45" t="s">
        <v>235</v>
      </c>
      <c r="F29" s="35">
        <v>1</v>
      </c>
      <c r="G29" s="36"/>
      <c r="H29" s="36"/>
      <c r="I29" s="37"/>
    </row>
    <row r="30" spans="1:9" ht="15">
      <c r="A30" s="125">
        <v>12</v>
      </c>
      <c r="B30" s="43" t="s">
        <v>63</v>
      </c>
      <c r="C30" s="39" t="s">
        <v>146</v>
      </c>
      <c r="D30" s="83" t="s">
        <v>176</v>
      </c>
      <c r="E30" s="84" t="s">
        <v>236</v>
      </c>
      <c r="F30" s="35">
        <v>1</v>
      </c>
      <c r="G30" s="36"/>
      <c r="H30" s="36"/>
      <c r="I30" s="120">
        <v>1</v>
      </c>
    </row>
    <row r="31" spans="1:9" ht="15.75" thickBot="1">
      <c r="A31" s="126">
        <v>13</v>
      </c>
      <c r="B31" s="85" t="s">
        <v>118</v>
      </c>
      <c r="C31" s="86" t="s">
        <v>146</v>
      </c>
      <c r="D31" s="87" t="s">
        <v>290</v>
      </c>
      <c r="E31" s="88" t="s">
        <v>237</v>
      </c>
      <c r="F31" s="89">
        <v>1</v>
      </c>
      <c r="G31" s="90"/>
      <c r="H31" s="90"/>
      <c r="I31" s="91"/>
    </row>
    <row r="32" spans="1:9" ht="15.75" thickBot="1">
      <c r="A32" s="18"/>
      <c r="B32" s="55"/>
      <c r="C32" s="56" t="s">
        <v>158</v>
      </c>
      <c r="D32" s="57"/>
      <c r="E32" s="58"/>
      <c r="F32" s="59">
        <f>SUM(F19:F31)</f>
        <v>13</v>
      </c>
      <c r="G32" s="59"/>
      <c r="H32" s="59"/>
      <c r="I32" s="60"/>
    </row>
    <row r="33" spans="1:9" ht="15">
      <c r="A33" s="14"/>
      <c r="B33" s="92"/>
      <c r="C33" s="93"/>
      <c r="D33" s="94"/>
      <c r="E33" s="95"/>
      <c r="F33" s="96"/>
      <c r="G33" s="96"/>
      <c r="H33" s="96"/>
      <c r="I33" s="96"/>
    </row>
    <row r="34" spans="1:9" ht="15.75" thickBot="1">
      <c r="A34" s="14"/>
      <c r="B34" s="66" t="s">
        <v>238</v>
      </c>
      <c r="C34" s="67"/>
      <c r="D34" s="68"/>
      <c r="E34" s="67"/>
      <c r="F34" s="65"/>
      <c r="G34" s="65"/>
      <c r="H34" s="65"/>
      <c r="I34" s="65"/>
    </row>
    <row r="35" spans="1:9" ht="15.75" thickBot="1">
      <c r="A35" s="18"/>
      <c r="B35" s="19" t="s">
        <v>226</v>
      </c>
      <c r="C35" s="97" t="s">
        <v>143</v>
      </c>
      <c r="D35" s="97" t="s">
        <v>144</v>
      </c>
      <c r="E35" s="21" t="s">
        <v>145</v>
      </c>
      <c r="F35" s="22" t="s">
        <v>279</v>
      </c>
      <c r="G35" s="20"/>
      <c r="H35" s="20"/>
      <c r="I35" s="21"/>
    </row>
    <row r="36" spans="1:9" ht="15">
      <c r="A36" s="124">
        <v>1</v>
      </c>
      <c r="B36" s="98" t="s">
        <v>15</v>
      </c>
      <c r="C36" s="99" t="s">
        <v>146</v>
      </c>
      <c r="D36" s="70" t="s">
        <v>291</v>
      </c>
      <c r="E36" s="100" t="s">
        <v>239</v>
      </c>
      <c r="F36" s="27">
        <v>1</v>
      </c>
      <c r="G36" s="28"/>
      <c r="H36" s="28"/>
      <c r="I36" s="121">
        <v>1</v>
      </c>
    </row>
    <row r="37" spans="1:9" ht="15">
      <c r="A37" s="125">
        <v>2</v>
      </c>
      <c r="B37" s="43" t="s">
        <v>178</v>
      </c>
      <c r="C37" s="39" t="s">
        <v>146</v>
      </c>
      <c r="D37" s="83" t="s">
        <v>292</v>
      </c>
      <c r="E37" s="42" t="s">
        <v>240</v>
      </c>
      <c r="F37" s="35">
        <v>1</v>
      </c>
      <c r="G37" s="36"/>
      <c r="H37" s="36"/>
      <c r="I37" s="120">
        <v>1</v>
      </c>
    </row>
    <row r="38" spans="1:9" ht="15">
      <c r="A38" s="125">
        <v>3</v>
      </c>
      <c r="B38" s="31" t="s">
        <v>92</v>
      </c>
      <c r="C38" s="32" t="s">
        <v>146</v>
      </c>
      <c r="D38" s="33" t="s">
        <v>241</v>
      </c>
      <c r="E38" s="34" t="s">
        <v>242</v>
      </c>
      <c r="F38" s="35">
        <v>1</v>
      </c>
      <c r="G38" s="36"/>
      <c r="H38" s="36"/>
      <c r="I38" s="37"/>
    </row>
    <row r="39" spans="1:9" ht="15">
      <c r="A39" s="125">
        <v>4</v>
      </c>
      <c r="B39" s="43" t="s">
        <v>26</v>
      </c>
      <c r="C39" s="32" t="s">
        <v>146</v>
      </c>
      <c r="D39" s="33" t="s">
        <v>293</v>
      </c>
      <c r="E39" s="34" t="s">
        <v>179</v>
      </c>
      <c r="F39" s="35">
        <v>1</v>
      </c>
      <c r="G39" s="36"/>
      <c r="H39" s="36"/>
      <c r="I39" s="37"/>
    </row>
    <row r="40" spans="1:9" ht="15">
      <c r="A40" s="125">
        <v>5</v>
      </c>
      <c r="B40" s="43" t="s">
        <v>117</v>
      </c>
      <c r="C40" s="46" t="s">
        <v>146</v>
      </c>
      <c r="D40" s="41" t="s">
        <v>294</v>
      </c>
      <c r="E40" s="42" t="s">
        <v>243</v>
      </c>
      <c r="F40" s="35">
        <v>1</v>
      </c>
      <c r="G40" s="36"/>
      <c r="H40" s="36"/>
      <c r="I40" s="37"/>
    </row>
    <row r="41" spans="1:9" ht="15">
      <c r="A41" s="125">
        <v>6</v>
      </c>
      <c r="B41" s="43" t="s">
        <v>180</v>
      </c>
      <c r="C41" s="32" t="s">
        <v>146</v>
      </c>
      <c r="D41" s="33" t="s">
        <v>181</v>
      </c>
      <c r="E41" s="34" t="s">
        <v>244</v>
      </c>
      <c r="F41" s="35">
        <v>1</v>
      </c>
      <c r="G41" s="36"/>
      <c r="H41" s="36"/>
      <c r="I41" s="120">
        <v>1</v>
      </c>
    </row>
    <row r="42" spans="1:9" ht="15">
      <c r="A42" s="125">
        <v>7</v>
      </c>
      <c r="B42" s="43" t="s">
        <v>1</v>
      </c>
      <c r="C42" s="46" t="s">
        <v>146</v>
      </c>
      <c r="D42" s="41" t="s">
        <v>295</v>
      </c>
      <c r="E42" s="42" t="s">
        <v>246</v>
      </c>
      <c r="F42" s="35">
        <v>1</v>
      </c>
      <c r="G42" s="36"/>
      <c r="H42" s="36"/>
      <c r="I42" s="120">
        <v>1</v>
      </c>
    </row>
    <row r="43" spans="1:9" ht="15">
      <c r="A43" s="125">
        <v>8</v>
      </c>
      <c r="B43" s="38" t="s">
        <v>183</v>
      </c>
      <c r="C43" s="40" t="s">
        <v>146</v>
      </c>
      <c r="D43" s="44" t="s">
        <v>184</v>
      </c>
      <c r="E43" s="45" t="s">
        <v>249</v>
      </c>
      <c r="F43" s="35">
        <v>1</v>
      </c>
      <c r="G43" s="36"/>
      <c r="H43" s="36"/>
      <c r="I43" s="37"/>
    </row>
    <row r="44" spans="1:9" ht="15">
      <c r="A44" s="125">
        <v>9</v>
      </c>
      <c r="B44" s="31" t="s">
        <v>247</v>
      </c>
      <c r="C44" s="32" t="s">
        <v>146</v>
      </c>
      <c r="D44" s="33" t="s">
        <v>296</v>
      </c>
      <c r="E44" s="34" t="s">
        <v>248</v>
      </c>
      <c r="F44" s="35"/>
      <c r="G44" s="36"/>
      <c r="H44" s="36"/>
      <c r="I44" s="37"/>
    </row>
    <row r="45" spans="1:9" ht="15">
      <c r="A45" s="125">
        <v>10</v>
      </c>
      <c r="B45" s="31" t="s">
        <v>18</v>
      </c>
      <c r="C45" s="32" t="s">
        <v>146</v>
      </c>
      <c r="D45" s="33" t="s">
        <v>182</v>
      </c>
      <c r="E45" s="34" t="s">
        <v>245</v>
      </c>
      <c r="F45" s="35">
        <v>1</v>
      </c>
      <c r="G45" s="36"/>
      <c r="H45" s="36"/>
      <c r="I45" s="120" t="s">
        <v>327</v>
      </c>
    </row>
    <row r="46" spans="1:9" ht="15.75" thickBot="1">
      <c r="A46" s="126">
        <v>11</v>
      </c>
      <c r="B46" s="31" t="s">
        <v>2</v>
      </c>
      <c r="C46" s="32" t="s">
        <v>146</v>
      </c>
      <c r="D46" s="33" t="s">
        <v>185</v>
      </c>
      <c r="E46" s="34" t="s">
        <v>250</v>
      </c>
      <c r="F46" s="35"/>
      <c r="G46" s="36"/>
      <c r="H46" s="36"/>
      <c r="I46" s="37"/>
    </row>
    <row r="47" spans="1:9" ht="15.75" thickBot="1">
      <c r="A47" s="18"/>
      <c r="B47" s="55"/>
      <c r="C47" s="56" t="s">
        <v>158</v>
      </c>
      <c r="D47" s="57"/>
      <c r="E47" s="58"/>
      <c r="F47" s="59">
        <f>SUM(F36:F46)</f>
        <v>9</v>
      </c>
      <c r="G47" s="59"/>
      <c r="H47" s="59"/>
      <c r="I47" s="60"/>
    </row>
    <row r="48" spans="1:9" ht="15">
      <c r="A48" s="14"/>
      <c r="B48" s="101"/>
      <c r="C48" s="63"/>
      <c r="D48" s="63"/>
      <c r="E48" s="64"/>
      <c r="F48" s="65"/>
      <c r="G48" s="65"/>
      <c r="H48" s="65"/>
      <c r="I48" s="65"/>
    </row>
    <row r="49" spans="1:9" ht="15">
      <c r="A49" s="14"/>
      <c r="B49" s="101"/>
      <c r="C49" s="63"/>
      <c r="D49" s="63"/>
      <c r="E49" s="64"/>
      <c r="F49" s="65"/>
      <c r="G49" s="65"/>
      <c r="H49" s="65"/>
      <c r="I49" s="65"/>
    </row>
    <row r="50" spans="1:9" ht="15">
      <c r="A50" s="14"/>
      <c r="B50" s="101"/>
      <c r="C50" s="102" t="s">
        <v>141</v>
      </c>
      <c r="D50" s="61"/>
      <c r="E50" s="61"/>
      <c r="F50" s="65"/>
      <c r="G50" s="65"/>
      <c r="H50" s="65"/>
      <c r="I50" s="65"/>
    </row>
    <row r="51" spans="1:9" ht="15.75" thickBot="1">
      <c r="A51" s="14"/>
      <c r="B51" s="66" t="s">
        <v>251</v>
      </c>
      <c r="C51" s="67"/>
      <c r="D51" s="68"/>
      <c r="E51" s="67"/>
      <c r="F51" s="65"/>
      <c r="G51" s="65"/>
      <c r="H51" s="65"/>
      <c r="I51" s="65"/>
    </row>
    <row r="52" spans="1:9" ht="15.75" thickBot="1">
      <c r="A52" s="18"/>
      <c r="B52" s="19" t="s">
        <v>177</v>
      </c>
      <c r="C52" s="97" t="s">
        <v>143</v>
      </c>
      <c r="D52" s="97" t="s">
        <v>144</v>
      </c>
      <c r="E52" s="21" t="s">
        <v>145</v>
      </c>
      <c r="F52" s="22" t="s">
        <v>279</v>
      </c>
      <c r="G52" s="20"/>
      <c r="H52" s="20"/>
      <c r="I52" s="21"/>
    </row>
    <row r="53" spans="1:9" ht="15">
      <c r="A53" s="124">
        <v>1</v>
      </c>
      <c r="B53" s="103" t="s">
        <v>24</v>
      </c>
      <c r="C53" s="24" t="s">
        <v>146</v>
      </c>
      <c r="D53" s="25" t="s">
        <v>297</v>
      </c>
      <c r="E53" s="26" t="s">
        <v>186</v>
      </c>
      <c r="F53" s="129" t="s">
        <v>328</v>
      </c>
      <c r="G53" s="28"/>
      <c r="H53" s="28"/>
      <c r="I53" s="29"/>
    </row>
    <row r="54" spans="1:9" ht="15">
      <c r="A54" s="125">
        <v>2</v>
      </c>
      <c r="B54" s="31" t="s">
        <v>13</v>
      </c>
      <c r="C54" s="32" t="s">
        <v>146</v>
      </c>
      <c r="D54" s="33" t="s">
        <v>187</v>
      </c>
      <c r="E54" s="34" t="s">
        <v>252</v>
      </c>
      <c r="F54" s="35">
        <v>1</v>
      </c>
      <c r="G54" s="36"/>
      <c r="H54" s="36"/>
      <c r="I54" s="120">
        <v>1</v>
      </c>
    </row>
    <row r="55" spans="1:9" ht="15">
      <c r="A55" s="125">
        <v>3</v>
      </c>
      <c r="B55" s="43" t="s">
        <v>253</v>
      </c>
      <c r="C55" s="46" t="s">
        <v>188</v>
      </c>
      <c r="D55" s="41" t="s">
        <v>298</v>
      </c>
      <c r="E55" s="104" t="s">
        <v>254</v>
      </c>
      <c r="F55" s="35">
        <v>1</v>
      </c>
      <c r="G55" s="36"/>
      <c r="H55" s="36"/>
      <c r="I55" s="37"/>
    </row>
    <row r="56" spans="1:9" ht="15">
      <c r="A56" s="125">
        <v>4</v>
      </c>
      <c r="B56" s="43" t="s">
        <v>23</v>
      </c>
      <c r="C56" s="46" t="s">
        <v>189</v>
      </c>
      <c r="D56" s="33" t="s">
        <v>190</v>
      </c>
      <c r="E56" s="34" t="s">
        <v>191</v>
      </c>
      <c r="F56" s="35">
        <v>1</v>
      </c>
      <c r="G56" s="36"/>
      <c r="H56" s="36"/>
      <c r="I56" s="37"/>
    </row>
    <row r="57" spans="1:9" ht="15">
      <c r="A57" s="125">
        <v>5</v>
      </c>
      <c r="B57" s="43" t="s">
        <v>255</v>
      </c>
      <c r="C57" s="105" t="s">
        <v>146</v>
      </c>
      <c r="D57" s="33" t="s">
        <v>192</v>
      </c>
      <c r="E57" s="34" t="s">
        <v>193</v>
      </c>
      <c r="F57" s="35">
        <v>1</v>
      </c>
      <c r="G57" s="36"/>
      <c r="H57" s="36"/>
      <c r="I57" s="37"/>
    </row>
    <row r="58" spans="1:9" ht="15">
      <c r="A58" s="125">
        <v>6</v>
      </c>
      <c r="B58" s="106" t="s">
        <v>27</v>
      </c>
      <c r="C58" s="39" t="s">
        <v>160</v>
      </c>
      <c r="D58" s="41" t="s">
        <v>299</v>
      </c>
      <c r="E58" s="42" t="s">
        <v>256</v>
      </c>
      <c r="F58" s="35">
        <v>1</v>
      </c>
      <c r="G58" s="36"/>
      <c r="H58" s="36"/>
      <c r="I58" s="120">
        <v>1</v>
      </c>
    </row>
    <row r="59" spans="1:9" ht="15">
      <c r="A59" s="125">
        <v>7</v>
      </c>
      <c r="B59" s="43" t="s">
        <v>19</v>
      </c>
      <c r="C59" s="39" t="s">
        <v>160</v>
      </c>
      <c r="D59" s="83" t="s">
        <v>300</v>
      </c>
      <c r="E59" s="84" t="s">
        <v>257</v>
      </c>
      <c r="F59" s="35">
        <v>1</v>
      </c>
      <c r="G59" s="36"/>
      <c r="H59" s="36"/>
      <c r="I59" s="37"/>
    </row>
    <row r="60" spans="1:9" ht="15">
      <c r="A60" s="125">
        <v>8</v>
      </c>
      <c r="B60" s="38" t="s">
        <v>12</v>
      </c>
      <c r="C60" s="39" t="s">
        <v>160</v>
      </c>
      <c r="D60" s="107" t="s">
        <v>301</v>
      </c>
      <c r="E60" s="34" t="s">
        <v>194</v>
      </c>
      <c r="F60" s="35">
        <v>1</v>
      </c>
      <c r="G60" s="36"/>
      <c r="H60" s="36"/>
      <c r="I60" s="37"/>
    </row>
    <row r="61" spans="1:9" ht="15">
      <c r="A61" s="125">
        <v>9</v>
      </c>
      <c r="B61" s="31" t="s">
        <v>59</v>
      </c>
      <c r="C61" s="40" t="s">
        <v>146</v>
      </c>
      <c r="D61" s="33" t="s">
        <v>195</v>
      </c>
      <c r="E61" s="84" t="s">
        <v>258</v>
      </c>
      <c r="F61" s="35">
        <v>2</v>
      </c>
      <c r="G61" s="36"/>
      <c r="H61" s="36"/>
      <c r="I61" s="37"/>
    </row>
    <row r="62" spans="1:9" ht="15">
      <c r="A62" s="125">
        <v>10</v>
      </c>
      <c r="B62" s="31" t="s">
        <v>329</v>
      </c>
      <c r="C62" s="32" t="s">
        <v>146</v>
      </c>
      <c r="D62" s="33" t="s">
        <v>302</v>
      </c>
      <c r="E62" s="34" t="s">
        <v>259</v>
      </c>
      <c r="F62" s="128">
        <v>1</v>
      </c>
      <c r="G62" s="36"/>
      <c r="H62" s="36"/>
      <c r="I62" s="37"/>
    </row>
    <row r="63" spans="1:9" ht="15.75" thickBot="1">
      <c r="A63" s="123">
        <v>11</v>
      </c>
      <c r="B63" s="31" t="s">
        <v>30</v>
      </c>
      <c r="C63" s="32" t="s">
        <v>196</v>
      </c>
      <c r="D63" s="83" t="s">
        <v>197</v>
      </c>
      <c r="E63" s="84" t="s">
        <v>260</v>
      </c>
      <c r="F63" s="35">
        <v>1</v>
      </c>
      <c r="G63" s="36"/>
      <c r="H63" s="36"/>
      <c r="I63" s="37">
        <v>1</v>
      </c>
    </row>
    <row r="64" spans="1:9" ht="15.75" thickBot="1">
      <c r="A64" s="18"/>
      <c r="B64" s="55"/>
      <c r="C64" s="56" t="s">
        <v>158</v>
      </c>
      <c r="D64" s="57"/>
      <c r="E64" s="58"/>
      <c r="F64" s="59">
        <f>SUM(F53:F63)</f>
        <v>11</v>
      </c>
      <c r="G64" s="59"/>
      <c r="H64" s="59"/>
      <c r="I64" s="60"/>
    </row>
    <row r="65" spans="1:9" ht="15">
      <c r="A65" s="14"/>
      <c r="B65" s="101"/>
      <c r="C65" s="63"/>
      <c r="D65" s="108"/>
      <c r="E65" s="109"/>
      <c r="F65" s="65"/>
      <c r="G65" s="65"/>
      <c r="H65" s="65"/>
      <c r="I65" s="65"/>
    </row>
    <row r="66" spans="1:9" ht="15.75" thickBot="1">
      <c r="A66" s="14"/>
      <c r="B66" s="66" t="s">
        <v>198</v>
      </c>
      <c r="C66" s="67"/>
      <c r="D66" s="68"/>
      <c r="E66" s="67"/>
      <c r="F66" s="65"/>
      <c r="G66" s="65"/>
      <c r="H66" s="65"/>
      <c r="I66" s="65"/>
    </row>
    <row r="67" spans="1:9" ht="15.75" thickBot="1">
      <c r="A67" s="18"/>
      <c r="B67" s="19" t="s">
        <v>199</v>
      </c>
      <c r="C67" s="97" t="s">
        <v>143</v>
      </c>
      <c r="D67" s="97" t="s">
        <v>144</v>
      </c>
      <c r="E67" s="21" t="s">
        <v>145</v>
      </c>
      <c r="F67" s="22" t="s">
        <v>279</v>
      </c>
      <c r="G67" s="20"/>
      <c r="H67" s="20"/>
      <c r="I67" s="21"/>
    </row>
    <row r="68" spans="1:9" ht="15">
      <c r="A68" s="124">
        <v>1</v>
      </c>
      <c r="B68" s="110" t="s">
        <v>105</v>
      </c>
      <c r="C68" s="99" t="s">
        <v>146</v>
      </c>
      <c r="D68" s="70" t="s">
        <v>303</v>
      </c>
      <c r="E68" s="71" t="s">
        <v>261</v>
      </c>
      <c r="F68" s="27">
        <v>1</v>
      </c>
      <c r="G68" s="28"/>
      <c r="H68" s="28"/>
      <c r="I68" s="29"/>
    </row>
    <row r="69" spans="1:9" ht="15">
      <c r="A69" s="125">
        <v>2</v>
      </c>
      <c r="B69" s="43" t="s">
        <v>106</v>
      </c>
      <c r="C69" s="32" t="s">
        <v>146</v>
      </c>
      <c r="D69" s="33" t="s">
        <v>200</v>
      </c>
      <c r="E69" s="34" t="s">
        <v>262</v>
      </c>
      <c r="F69" s="35">
        <v>1</v>
      </c>
      <c r="G69" s="36"/>
      <c r="H69" s="36"/>
      <c r="I69" s="37"/>
    </row>
    <row r="70" spans="1:9" ht="15">
      <c r="A70" s="125">
        <v>3</v>
      </c>
      <c r="B70" s="31" t="s">
        <v>88</v>
      </c>
      <c r="C70" s="32" t="s">
        <v>146</v>
      </c>
      <c r="D70" s="33" t="s">
        <v>204</v>
      </c>
      <c r="E70" s="84" t="s">
        <v>263</v>
      </c>
      <c r="F70" s="35"/>
      <c r="G70" s="36"/>
      <c r="H70" s="36"/>
      <c r="I70" s="37"/>
    </row>
    <row r="71" spans="1:9" ht="15">
      <c r="A71" s="125">
        <v>4</v>
      </c>
      <c r="B71" s="31" t="s">
        <v>124</v>
      </c>
      <c r="C71" s="32" t="s">
        <v>146</v>
      </c>
      <c r="D71" s="33" t="s">
        <v>205</v>
      </c>
      <c r="E71" s="34" t="s">
        <v>264</v>
      </c>
      <c r="F71" s="35">
        <v>1</v>
      </c>
      <c r="G71" s="36"/>
      <c r="H71" s="36"/>
      <c r="I71" s="37"/>
    </row>
    <row r="72" spans="1:9" ht="15">
      <c r="A72" s="125">
        <v>5</v>
      </c>
      <c r="B72" s="43" t="s">
        <v>89</v>
      </c>
      <c r="C72" s="32" t="s">
        <v>146</v>
      </c>
      <c r="D72" s="33" t="s">
        <v>304</v>
      </c>
      <c r="E72" s="34" t="s">
        <v>265</v>
      </c>
      <c r="F72" s="35">
        <v>1</v>
      </c>
      <c r="G72" s="36"/>
      <c r="H72" s="36"/>
      <c r="I72" s="37">
        <v>1</v>
      </c>
    </row>
    <row r="73" spans="1:9" ht="15">
      <c r="A73" s="125">
        <v>6</v>
      </c>
      <c r="B73" s="115" t="s">
        <v>95</v>
      </c>
      <c r="C73" s="46" t="s">
        <v>146</v>
      </c>
      <c r="D73" s="41" t="s">
        <v>305</v>
      </c>
      <c r="E73" s="42" t="s">
        <v>266</v>
      </c>
      <c r="F73" s="35">
        <v>1</v>
      </c>
      <c r="G73" s="36"/>
      <c r="H73" s="36"/>
      <c r="I73" s="37">
        <v>1</v>
      </c>
    </row>
    <row r="74" spans="1:9" ht="15">
      <c r="A74" s="125">
        <v>7</v>
      </c>
      <c r="B74" s="43" t="s">
        <v>93</v>
      </c>
      <c r="C74" s="32" t="s">
        <v>146</v>
      </c>
      <c r="D74" s="33" t="s">
        <v>306</v>
      </c>
      <c r="E74" s="34" t="s">
        <v>267</v>
      </c>
      <c r="F74" s="35">
        <v>1</v>
      </c>
      <c r="G74" s="36"/>
      <c r="H74" s="36"/>
      <c r="I74" s="37">
        <v>1</v>
      </c>
    </row>
    <row r="75" spans="1:9" ht="15.75" thickBot="1">
      <c r="A75" s="47"/>
      <c r="B75" s="116"/>
      <c r="C75" s="32" t="s">
        <v>206</v>
      </c>
      <c r="D75" s="33" t="s">
        <v>207</v>
      </c>
      <c r="E75" s="34" t="s">
        <v>268</v>
      </c>
      <c r="F75" s="35"/>
      <c r="G75" s="36"/>
      <c r="H75" s="36"/>
      <c r="I75" s="37"/>
    </row>
    <row r="76" spans="1:9" ht="15.75" thickBot="1">
      <c r="A76" s="18"/>
      <c r="B76" s="55"/>
      <c r="C76" s="56" t="s">
        <v>158</v>
      </c>
      <c r="D76" s="57"/>
      <c r="E76" s="58"/>
      <c r="F76" s="59">
        <f>SUM(F68:F75)</f>
        <v>6</v>
      </c>
      <c r="G76" s="59"/>
      <c r="H76" s="59"/>
      <c r="I76" s="60"/>
    </row>
    <row r="77" spans="1:9" ht="15">
      <c r="A77" s="14"/>
      <c r="B77" s="61"/>
      <c r="C77" s="64"/>
      <c r="D77" s="64"/>
      <c r="E77" s="64"/>
      <c r="F77" s="65"/>
      <c r="G77" s="65"/>
      <c r="H77" s="65"/>
      <c r="I77" s="65"/>
    </row>
    <row r="78" spans="1:9" ht="15.75" thickBot="1">
      <c r="A78" s="14"/>
      <c r="B78" s="66" t="s">
        <v>208</v>
      </c>
      <c r="C78" s="67"/>
      <c r="D78" s="68"/>
      <c r="E78" s="67"/>
      <c r="F78" s="65"/>
      <c r="G78" s="65"/>
      <c r="H78" s="65"/>
      <c r="I78" s="65"/>
    </row>
    <row r="79" spans="1:9" ht="15.75" thickBot="1">
      <c r="A79" s="18"/>
      <c r="B79" s="19" t="s">
        <v>269</v>
      </c>
      <c r="C79" s="97" t="s">
        <v>143</v>
      </c>
      <c r="D79" s="97" t="s">
        <v>144</v>
      </c>
      <c r="E79" s="21" t="s">
        <v>145</v>
      </c>
      <c r="F79" s="22" t="s">
        <v>279</v>
      </c>
      <c r="G79" s="20"/>
      <c r="H79" s="20"/>
      <c r="I79" s="21"/>
    </row>
    <row r="80" spans="1:9" ht="15">
      <c r="A80" s="124">
        <v>1</v>
      </c>
      <c r="B80" s="23" t="s">
        <v>57</v>
      </c>
      <c r="C80" s="24" t="s">
        <v>146</v>
      </c>
      <c r="D80" s="70" t="s">
        <v>209</v>
      </c>
      <c r="E80" s="71" t="s">
        <v>270</v>
      </c>
      <c r="F80" s="27">
        <v>1</v>
      </c>
      <c r="G80" s="28"/>
      <c r="H80" s="28"/>
      <c r="I80" s="29"/>
    </row>
    <row r="81" spans="1:9" ht="15">
      <c r="A81" s="125">
        <v>2</v>
      </c>
      <c r="B81" s="43" t="s">
        <v>125</v>
      </c>
      <c r="C81" s="39" t="s">
        <v>146</v>
      </c>
      <c r="D81" s="33" t="s">
        <v>307</v>
      </c>
      <c r="E81" s="34" t="s">
        <v>271</v>
      </c>
      <c r="F81" s="35"/>
      <c r="G81" s="36"/>
      <c r="H81" s="36"/>
      <c r="I81" s="37"/>
    </row>
    <row r="82" spans="1:9" ht="15">
      <c r="A82" s="125">
        <v>3</v>
      </c>
      <c r="B82" s="31" t="s">
        <v>87</v>
      </c>
      <c r="C82" s="32" t="s">
        <v>146</v>
      </c>
      <c r="D82" s="33" t="s">
        <v>272</v>
      </c>
      <c r="E82" s="34" t="s">
        <v>273</v>
      </c>
      <c r="F82" s="35">
        <v>1</v>
      </c>
      <c r="G82" s="36"/>
      <c r="H82" s="36"/>
      <c r="I82" s="37">
        <v>1</v>
      </c>
    </row>
    <row r="83" spans="1:9" ht="15">
      <c r="A83" s="125">
        <v>4</v>
      </c>
      <c r="B83" s="43" t="s">
        <v>103</v>
      </c>
      <c r="C83" s="32" t="s">
        <v>146</v>
      </c>
      <c r="D83" s="33" t="s">
        <v>210</v>
      </c>
      <c r="E83" s="34" t="s">
        <v>274</v>
      </c>
      <c r="F83" s="35">
        <v>1</v>
      </c>
      <c r="G83" s="36"/>
      <c r="H83" s="36"/>
      <c r="I83" s="37"/>
    </row>
    <row r="84" spans="1:9" ht="15">
      <c r="A84" s="125">
        <v>5</v>
      </c>
      <c r="B84" s="43" t="s">
        <v>132</v>
      </c>
      <c r="C84" s="39" t="s">
        <v>146</v>
      </c>
      <c r="D84" s="83" t="s">
        <v>308</v>
      </c>
      <c r="E84" s="84" t="s">
        <v>275</v>
      </c>
      <c r="F84" s="35"/>
      <c r="G84" s="36"/>
      <c r="H84" s="36"/>
      <c r="I84" s="37"/>
    </row>
    <row r="85" spans="1:9" ht="15">
      <c r="A85" s="125">
        <v>6</v>
      </c>
      <c r="B85" s="31" t="s">
        <v>119</v>
      </c>
      <c r="C85" s="32" t="s">
        <v>146</v>
      </c>
      <c r="D85" s="33" t="s">
        <v>309</v>
      </c>
      <c r="E85" s="34" t="s">
        <v>276</v>
      </c>
      <c r="F85" s="35">
        <v>1</v>
      </c>
      <c r="G85" s="36"/>
      <c r="H85" s="36"/>
      <c r="I85" s="37"/>
    </row>
    <row r="86" spans="1:9" ht="15">
      <c r="A86" s="125">
        <v>7</v>
      </c>
      <c r="B86" s="31" t="s">
        <v>211</v>
      </c>
      <c r="C86" s="32" t="s">
        <v>146</v>
      </c>
      <c r="D86" s="33" t="s">
        <v>212</v>
      </c>
      <c r="E86" s="34" t="s">
        <v>277</v>
      </c>
      <c r="F86" s="35"/>
      <c r="G86" s="36"/>
      <c r="H86" s="36"/>
      <c r="I86" s="37"/>
    </row>
    <row r="87" spans="1:9" ht="15.75" thickBot="1">
      <c r="A87" s="126">
        <v>8</v>
      </c>
      <c r="B87" s="31" t="s">
        <v>130</v>
      </c>
      <c r="C87" s="32" t="s">
        <v>146</v>
      </c>
      <c r="D87" s="33" t="s">
        <v>213</v>
      </c>
      <c r="E87" s="34" t="s">
        <v>278</v>
      </c>
      <c r="F87" s="35">
        <v>1</v>
      </c>
      <c r="G87" s="36"/>
      <c r="H87" s="36"/>
      <c r="I87" s="37"/>
    </row>
    <row r="88" spans="1:9" ht="15.75" thickBot="1">
      <c r="A88" s="18"/>
      <c r="B88" s="55"/>
      <c r="C88" s="56" t="s">
        <v>158</v>
      </c>
      <c r="D88" s="57"/>
      <c r="E88" s="58"/>
      <c r="F88" s="59">
        <f>SUM(F80:F87)</f>
        <v>5</v>
      </c>
      <c r="G88" s="59"/>
      <c r="H88" s="59"/>
      <c r="I88" s="60"/>
    </row>
    <row r="89" spans="1:9" ht="15.75" thickBot="1">
      <c r="A89" s="14"/>
      <c r="B89" s="14"/>
      <c r="C89" s="14"/>
      <c r="D89" s="14"/>
      <c r="E89" s="14"/>
      <c r="F89" s="14"/>
      <c r="G89" s="14"/>
      <c r="H89" s="14"/>
      <c r="I89" s="14"/>
    </row>
    <row r="90" spans="1:9" ht="15.75" thickBot="1">
      <c r="A90" s="117"/>
      <c r="B90" s="119">
        <f>A87+A74+A63+A46+A31+A14</f>
        <v>61</v>
      </c>
      <c r="C90" s="127" t="s">
        <v>282</v>
      </c>
      <c r="D90" s="118"/>
      <c r="E90" s="119" t="s">
        <v>214</v>
      </c>
      <c r="F90" s="119">
        <f>F88+F76+F64+F47+F32+F15</f>
        <v>55</v>
      </c>
      <c r="G90" s="119"/>
      <c r="H90" s="119"/>
      <c r="I90" s="60"/>
    </row>
    <row r="92" ht="15">
      <c r="B92" s="122" t="s">
        <v>281</v>
      </c>
    </row>
    <row r="93" spans="1:9" ht="15">
      <c r="A93" s="30"/>
      <c r="B93" s="76" t="s">
        <v>172</v>
      </c>
      <c r="C93" s="77" t="s">
        <v>146</v>
      </c>
      <c r="D93" s="78" t="s">
        <v>173</v>
      </c>
      <c r="E93" s="79" t="s">
        <v>174</v>
      </c>
      <c r="F93" s="80"/>
      <c r="G93" s="81"/>
      <c r="H93" s="81"/>
      <c r="I93" s="82"/>
    </row>
    <row r="94" spans="1:9" ht="15">
      <c r="A94" s="30"/>
      <c r="B94" s="111" t="s">
        <v>201</v>
      </c>
      <c r="C94" s="112" t="s">
        <v>146</v>
      </c>
      <c r="D94" s="113" t="s">
        <v>202</v>
      </c>
      <c r="E94" s="114" t="s">
        <v>203</v>
      </c>
      <c r="F94" s="80"/>
      <c r="G94" s="81"/>
      <c r="H94" s="81"/>
      <c r="I94" s="82"/>
    </row>
  </sheetData>
  <sheetProtection/>
  <printOptions/>
  <pageMargins left="0.7" right="0.7" top="0.75" bottom="0.75" header="0.3" footer="0.3"/>
  <pageSetup orientation="portrait" paperSize="9" r:id="rId2"/>
  <drawing r:id="rId1"/>
</worksheet>
</file>

<file path=xl/worksheets/sheet14.xml><?xml version="1.0" encoding="utf-8"?>
<worksheet xmlns="http://schemas.openxmlformats.org/spreadsheetml/2006/main" xmlns:r="http://schemas.openxmlformats.org/officeDocument/2006/relationships">
  <dimension ref="A2:BI12"/>
  <sheetViews>
    <sheetView zoomScalePageLayoutView="0" workbookViewId="0" topLeftCell="A1">
      <selection activeCell="BR10" sqref="BR10"/>
    </sheetView>
  </sheetViews>
  <sheetFormatPr defaultColWidth="8.88671875" defaultRowHeight="15"/>
  <cols>
    <col min="1" max="62" width="1.77734375" style="0" customWidth="1"/>
    <col min="63" max="67" width="1.88671875" style="0" customWidth="1"/>
    <col min="68" max="101" width="2.77734375" style="0" customWidth="1"/>
  </cols>
  <sheetData>
    <row r="2" spans="2:13" ht="15">
      <c r="B2" s="738" t="s">
        <v>357</v>
      </c>
      <c r="C2" s="708"/>
      <c r="D2" s="708"/>
      <c r="E2" s="708"/>
      <c r="F2" s="708"/>
      <c r="G2" s="708"/>
      <c r="H2" s="708"/>
      <c r="I2" s="708"/>
      <c r="J2" s="708"/>
      <c r="K2" s="708"/>
      <c r="L2" s="708"/>
      <c r="M2" s="708"/>
    </row>
    <row r="4" spans="2:59" ht="15">
      <c r="B4" s="737">
        <v>4</v>
      </c>
      <c r="C4" s="737"/>
      <c r="D4" s="737">
        <v>7</v>
      </c>
      <c r="E4" s="737"/>
      <c r="F4" s="737">
        <v>8</v>
      </c>
      <c r="G4" s="737"/>
      <c r="H4" s="737">
        <v>11</v>
      </c>
      <c r="I4" s="737"/>
      <c r="J4" s="737">
        <v>16</v>
      </c>
      <c r="K4" s="737"/>
      <c r="L4" s="730">
        <v>18</v>
      </c>
      <c r="M4" s="731"/>
      <c r="N4" s="737">
        <v>22</v>
      </c>
      <c r="O4" s="737"/>
      <c r="P4" s="737">
        <v>25</v>
      </c>
      <c r="Q4" s="737"/>
      <c r="R4" s="737">
        <v>27</v>
      </c>
      <c r="S4" s="737"/>
      <c r="T4" s="737">
        <v>29</v>
      </c>
      <c r="U4" s="737"/>
      <c r="V4" s="737">
        <v>33</v>
      </c>
      <c r="W4" s="737"/>
      <c r="X4" s="730">
        <v>37</v>
      </c>
      <c r="Y4" s="731"/>
      <c r="Z4" s="737">
        <v>45</v>
      </c>
      <c r="AA4" s="737"/>
      <c r="AB4" s="730">
        <v>48</v>
      </c>
      <c r="AC4" s="731"/>
      <c r="AD4" s="737">
        <v>55</v>
      </c>
      <c r="AE4" s="737"/>
      <c r="AF4" s="737">
        <v>58</v>
      </c>
      <c r="AG4" s="737"/>
      <c r="AH4" s="737">
        <v>62</v>
      </c>
      <c r="AI4" s="737"/>
      <c r="AJ4" s="730">
        <v>66</v>
      </c>
      <c r="AK4" s="731"/>
      <c r="AL4" s="737">
        <v>69</v>
      </c>
      <c r="AM4" s="737"/>
      <c r="AN4" s="737">
        <v>73</v>
      </c>
      <c r="AO4" s="737"/>
      <c r="AP4" s="737">
        <v>74</v>
      </c>
      <c r="AQ4" s="737"/>
      <c r="AR4" s="737">
        <v>79</v>
      </c>
      <c r="AS4" s="737"/>
      <c r="AT4" s="730">
        <v>83</v>
      </c>
      <c r="AU4" s="731"/>
      <c r="AV4" s="737">
        <v>85</v>
      </c>
      <c r="AW4" s="737"/>
      <c r="AX4" s="737">
        <v>90</v>
      </c>
      <c r="AY4" s="737"/>
      <c r="AZ4" s="737">
        <v>92</v>
      </c>
      <c r="BA4" s="737"/>
      <c r="BB4" s="737">
        <v>95</v>
      </c>
      <c r="BC4" s="737"/>
      <c r="BD4" s="737">
        <v>98</v>
      </c>
      <c r="BE4" s="737"/>
      <c r="BF4" s="730">
        <v>100</v>
      </c>
      <c r="BG4" s="731"/>
    </row>
    <row r="5" spans="2:59" ht="63.75" customHeight="1">
      <c r="B5" s="714" t="s">
        <v>66</v>
      </c>
      <c r="C5" s="715"/>
      <c r="D5" s="714" t="s">
        <v>11</v>
      </c>
      <c r="E5" s="715"/>
      <c r="F5" s="714" t="s">
        <v>19</v>
      </c>
      <c r="G5" s="715"/>
      <c r="H5" s="714" t="s">
        <v>123</v>
      </c>
      <c r="I5" s="715"/>
      <c r="J5" s="714" t="s">
        <v>101</v>
      </c>
      <c r="K5" s="715"/>
      <c r="L5" s="714" t="s">
        <v>63</v>
      </c>
      <c r="M5" s="715"/>
      <c r="N5" s="714" t="s">
        <v>84</v>
      </c>
      <c r="O5" s="715"/>
      <c r="P5" s="727" t="s">
        <v>73</v>
      </c>
      <c r="Q5" s="728"/>
      <c r="R5" s="714" t="s">
        <v>124</v>
      </c>
      <c r="S5" s="715"/>
      <c r="T5" s="718" t="s">
        <v>125</v>
      </c>
      <c r="U5" s="719"/>
      <c r="V5" s="714" t="s">
        <v>126</v>
      </c>
      <c r="W5" s="715"/>
      <c r="X5" s="722" t="s">
        <v>3</v>
      </c>
      <c r="Y5" s="723"/>
      <c r="Z5" s="714" t="s">
        <v>75</v>
      </c>
      <c r="AA5" s="715"/>
      <c r="AB5" s="714" t="s">
        <v>62</v>
      </c>
      <c r="AC5" s="715"/>
      <c r="AD5" s="722" t="s">
        <v>28</v>
      </c>
      <c r="AE5" s="723"/>
      <c r="AF5" s="714" t="s">
        <v>81</v>
      </c>
      <c r="AG5" s="715"/>
      <c r="AH5" s="725" t="s">
        <v>26</v>
      </c>
      <c r="AI5" s="726"/>
      <c r="AJ5" s="733" t="s">
        <v>1</v>
      </c>
      <c r="AK5" s="734"/>
      <c r="AL5" s="714" t="s">
        <v>127</v>
      </c>
      <c r="AM5" s="715"/>
      <c r="AN5" s="714" t="s">
        <v>92</v>
      </c>
      <c r="AO5" s="715"/>
      <c r="AP5" s="718" t="s">
        <v>128</v>
      </c>
      <c r="AQ5" s="719"/>
      <c r="AR5" s="714" t="s">
        <v>59</v>
      </c>
      <c r="AS5" s="715"/>
      <c r="AT5" s="722" t="s">
        <v>27</v>
      </c>
      <c r="AU5" s="723"/>
      <c r="AV5" s="718" t="s">
        <v>24</v>
      </c>
      <c r="AW5" s="719"/>
      <c r="AX5" s="714" t="s">
        <v>72</v>
      </c>
      <c r="AY5" s="715"/>
      <c r="AZ5" s="714" t="s">
        <v>12</v>
      </c>
      <c r="BA5" s="715"/>
      <c r="BB5" s="739" t="s">
        <v>129</v>
      </c>
      <c r="BC5" s="740"/>
      <c r="BD5" s="722" t="s">
        <v>13</v>
      </c>
      <c r="BE5" s="723"/>
      <c r="BF5" s="714" t="s">
        <v>64</v>
      </c>
      <c r="BG5" s="715"/>
    </row>
    <row r="6" spans="1:59" s="160" customFormat="1" ht="14.25">
      <c r="A6" s="425"/>
      <c r="B6" s="710" t="s">
        <v>365</v>
      </c>
      <c r="C6" s="710"/>
      <c r="D6" s="710" t="s">
        <v>365</v>
      </c>
      <c r="E6" s="710"/>
      <c r="F6" s="710" t="s">
        <v>362</v>
      </c>
      <c r="G6" s="710"/>
      <c r="H6" s="710" t="s">
        <v>365</v>
      </c>
      <c r="I6" s="710"/>
      <c r="J6" s="710" t="s">
        <v>362</v>
      </c>
      <c r="K6" s="710"/>
      <c r="L6" s="710" t="s">
        <v>365</v>
      </c>
      <c r="M6" s="710"/>
      <c r="N6" s="710" t="s">
        <v>362</v>
      </c>
      <c r="O6" s="710"/>
      <c r="P6" s="710"/>
      <c r="Q6" s="710"/>
      <c r="R6" s="710" t="s">
        <v>365</v>
      </c>
      <c r="S6" s="710"/>
      <c r="T6" s="710"/>
      <c r="U6" s="710"/>
      <c r="V6" s="710" t="s">
        <v>365</v>
      </c>
      <c r="W6" s="710"/>
      <c r="X6" s="710" t="s">
        <v>378</v>
      </c>
      <c r="Y6" s="710"/>
      <c r="Z6" s="710" t="s">
        <v>365</v>
      </c>
      <c r="AA6" s="710"/>
      <c r="AB6" s="710" t="s">
        <v>365</v>
      </c>
      <c r="AC6" s="710"/>
      <c r="AD6" s="710" t="s">
        <v>378</v>
      </c>
      <c r="AE6" s="710"/>
      <c r="AF6" s="710" t="s">
        <v>365</v>
      </c>
      <c r="AG6" s="710"/>
      <c r="AH6" s="710" t="s">
        <v>439</v>
      </c>
      <c r="AI6" s="710"/>
      <c r="AJ6" s="710" t="s">
        <v>439</v>
      </c>
      <c r="AK6" s="710"/>
      <c r="AL6" s="710" t="s">
        <v>362</v>
      </c>
      <c r="AM6" s="710"/>
      <c r="AN6" s="710" t="s">
        <v>362</v>
      </c>
      <c r="AO6" s="710"/>
      <c r="AP6" s="710"/>
      <c r="AQ6" s="710"/>
      <c r="AR6" s="710" t="s">
        <v>362</v>
      </c>
      <c r="AS6" s="710"/>
      <c r="AT6" s="710" t="s">
        <v>378</v>
      </c>
      <c r="AU6" s="710"/>
      <c r="AV6" s="710"/>
      <c r="AW6" s="710"/>
      <c r="AX6" s="710" t="s">
        <v>362</v>
      </c>
      <c r="AY6" s="710"/>
      <c r="AZ6" s="710" t="s">
        <v>365</v>
      </c>
      <c r="BA6" s="710"/>
      <c r="BB6" s="710" t="s">
        <v>439</v>
      </c>
      <c r="BC6" s="710"/>
      <c r="BD6" s="710" t="s">
        <v>378</v>
      </c>
      <c r="BE6" s="710"/>
      <c r="BF6" s="710" t="s">
        <v>365</v>
      </c>
      <c r="BG6" s="710"/>
    </row>
    <row r="7" spans="1:59" s="160" customFormat="1" ht="14.25">
      <c r="A7" s="425"/>
      <c r="B7" s="710"/>
      <c r="C7" s="710"/>
      <c r="D7" s="710"/>
      <c r="E7" s="710"/>
      <c r="F7" s="710"/>
      <c r="G7" s="710"/>
      <c r="H7" s="710"/>
      <c r="I7" s="710"/>
      <c r="J7" s="710"/>
      <c r="K7" s="710"/>
      <c r="L7" s="710"/>
      <c r="M7" s="710"/>
      <c r="N7" s="710"/>
      <c r="O7" s="710"/>
      <c r="P7" s="710"/>
      <c r="Q7" s="710"/>
      <c r="R7" s="710"/>
      <c r="S7" s="710"/>
      <c r="T7" s="710"/>
      <c r="U7" s="710"/>
      <c r="V7" s="710"/>
      <c r="W7" s="710"/>
      <c r="X7" s="710"/>
      <c r="Y7" s="710"/>
      <c r="Z7" s="710"/>
      <c r="AA7" s="710"/>
      <c r="AB7" s="710"/>
      <c r="AC7" s="710"/>
      <c r="AD7" s="710"/>
      <c r="AE7" s="710"/>
      <c r="AF7" s="710"/>
      <c r="AG7" s="710"/>
      <c r="AH7" s="710"/>
      <c r="AI7" s="710"/>
      <c r="AJ7" s="710"/>
      <c r="AK7" s="710"/>
      <c r="AL7" s="710"/>
      <c r="AM7" s="710"/>
      <c r="AN7" s="710"/>
      <c r="AO7" s="710"/>
      <c r="AP7" s="710"/>
      <c r="AQ7" s="710"/>
      <c r="AR7" s="710"/>
      <c r="AS7" s="710"/>
      <c r="AT7" s="710"/>
      <c r="AU7" s="710"/>
      <c r="AV7" s="710"/>
      <c r="AW7" s="710"/>
      <c r="AX7" s="710"/>
      <c r="AY7" s="710"/>
      <c r="AZ7" s="710"/>
      <c r="BA7" s="710"/>
      <c r="BB7" s="710"/>
      <c r="BC7" s="710"/>
      <c r="BD7" s="710"/>
      <c r="BE7" s="710"/>
      <c r="BF7" s="710"/>
      <c r="BG7" s="710"/>
    </row>
    <row r="9" spans="2:61" ht="15">
      <c r="B9" s="730">
        <v>105</v>
      </c>
      <c r="C9" s="731"/>
      <c r="D9" s="711">
        <v>109</v>
      </c>
      <c r="E9" s="711"/>
      <c r="F9" s="711">
        <v>110</v>
      </c>
      <c r="G9" s="711"/>
      <c r="H9" s="711">
        <v>114</v>
      </c>
      <c r="I9" s="711"/>
      <c r="J9" s="711">
        <v>118</v>
      </c>
      <c r="K9" s="711"/>
      <c r="L9" s="711">
        <v>121</v>
      </c>
      <c r="M9" s="711"/>
      <c r="N9" s="711">
        <v>123</v>
      </c>
      <c r="O9" s="711"/>
      <c r="P9" s="711">
        <v>127</v>
      </c>
      <c r="Q9" s="711"/>
      <c r="R9" s="730">
        <v>129</v>
      </c>
      <c r="S9" s="731"/>
      <c r="T9" s="711">
        <v>133</v>
      </c>
      <c r="U9" s="711"/>
      <c r="V9" s="711">
        <v>136</v>
      </c>
      <c r="W9" s="711"/>
      <c r="X9" s="730">
        <v>140</v>
      </c>
      <c r="Y9" s="731"/>
      <c r="Z9" s="711">
        <v>143</v>
      </c>
      <c r="AA9" s="711"/>
      <c r="AB9" s="711">
        <v>146</v>
      </c>
      <c r="AC9" s="711"/>
      <c r="AD9" s="711">
        <v>149</v>
      </c>
      <c r="AE9" s="711"/>
      <c r="AF9" s="711">
        <v>154</v>
      </c>
      <c r="AG9" s="711"/>
      <c r="AH9" s="730">
        <v>159</v>
      </c>
      <c r="AI9" s="731"/>
      <c r="AJ9" s="735">
        <v>160</v>
      </c>
      <c r="AK9" s="736"/>
      <c r="AL9" s="711">
        <v>165</v>
      </c>
      <c r="AM9" s="711"/>
      <c r="AN9" s="711">
        <v>169</v>
      </c>
      <c r="AO9" s="729"/>
      <c r="AP9" s="730">
        <v>174</v>
      </c>
      <c r="AQ9" s="731"/>
      <c r="AR9" s="732">
        <v>176</v>
      </c>
      <c r="AS9" s="711"/>
      <c r="AT9" s="711">
        <v>183</v>
      </c>
      <c r="AU9" s="711"/>
      <c r="AV9" s="711">
        <v>185</v>
      </c>
      <c r="AW9" s="711"/>
      <c r="AX9" s="711">
        <v>188</v>
      </c>
      <c r="AY9" s="711"/>
      <c r="AZ9" s="711">
        <v>190</v>
      </c>
      <c r="BA9" s="729"/>
      <c r="BB9" s="730">
        <v>196</v>
      </c>
      <c r="BC9" s="731"/>
      <c r="BD9" s="732">
        <v>199</v>
      </c>
      <c r="BE9" s="711"/>
      <c r="BF9" s="711">
        <v>201</v>
      </c>
      <c r="BG9" s="711"/>
      <c r="BH9" s="711">
        <v>203</v>
      </c>
      <c r="BI9" s="711"/>
    </row>
    <row r="10" spans="2:61" ht="67.5" customHeight="1">
      <c r="B10" s="722" t="s">
        <v>87</v>
      </c>
      <c r="C10" s="723"/>
      <c r="D10" s="733" t="s">
        <v>102</v>
      </c>
      <c r="E10" s="734"/>
      <c r="F10" s="714" t="s">
        <v>57</v>
      </c>
      <c r="G10" s="715"/>
      <c r="H10" s="722" t="s">
        <v>15</v>
      </c>
      <c r="I10" s="723"/>
      <c r="J10" s="725" t="s">
        <v>119</v>
      </c>
      <c r="K10" s="726"/>
      <c r="L10" s="714" t="s">
        <v>23</v>
      </c>
      <c r="M10" s="715"/>
      <c r="N10" s="714" t="s">
        <v>74</v>
      </c>
      <c r="O10" s="715"/>
      <c r="P10" s="727" t="s">
        <v>117</v>
      </c>
      <c r="Q10" s="728"/>
      <c r="R10" s="714" t="s">
        <v>20</v>
      </c>
      <c r="S10" s="715"/>
      <c r="T10" s="714" t="s">
        <v>103</v>
      </c>
      <c r="U10" s="715"/>
      <c r="V10" s="714" t="s">
        <v>65</v>
      </c>
      <c r="W10" s="715"/>
      <c r="X10" s="714" t="s">
        <v>95</v>
      </c>
      <c r="Y10" s="715"/>
      <c r="Z10" s="718" t="s">
        <v>88</v>
      </c>
      <c r="AA10" s="719"/>
      <c r="AB10" s="724" t="s">
        <v>329</v>
      </c>
      <c r="AC10" s="715"/>
      <c r="AD10" s="722" t="s">
        <v>30</v>
      </c>
      <c r="AE10" s="723"/>
      <c r="AF10" s="722" t="s">
        <v>10</v>
      </c>
      <c r="AG10" s="723"/>
      <c r="AH10" s="725" t="s">
        <v>22</v>
      </c>
      <c r="AI10" s="726"/>
      <c r="AJ10" s="712" t="s">
        <v>106</v>
      </c>
      <c r="AK10" s="713"/>
      <c r="AL10" s="714" t="s">
        <v>7</v>
      </c>
      <c r="AM10" s="715"/>
      <c r="AN10" s="714" t="s">
        <v>14</v>
      </c>
      <c r="AO10" s="715"/>
      <c r="AP10" s="716" t="s">
        <v>89</v>
      </c>
      <c r="AQ10" s="717"/>
      <c r="AR10" s="714" t="s">
        <v>16</v>
      </c>
      <c r="AS10" s="715"/>
      <c r="AT10" s="714" t="s">
        <v>118</v>
      </c>
      <c r="AU10" s="715"/>
      <c r="AV10" s="714" t="s">
        <v>130</v>
      </c>
      <c r="AW10" s="715"/>
      <c r="AX10" s="714" t="s">
        <v>71</v>
      </c>
      <c r="AY10" s="715"/>
      <c r="AZ10" s="714" t="s">
        <v>17</v>
      </c>
      <c r="BA10" s="715"/>
      <c r="BB10" s="720" t="s">
        <v>93</v>
      </c>
      <c r="BC10" s="721"/>
      <c r="BD10" s="714" t="s">
        <v>25</v>
      </c>
      <c r="BE10" s="715"/>
      <c r="BF10" s="722" t="s">
        <v>131</v>
      </c>
      <c r="BG10" s="723"/>
      <c r="BH10" s="718" t="s">
        <v>132</v>
      </c>
      <c r="BI10" s="719"/>
    </row>
    <row r="11" spans="1:61" ht="15">
      <c r="A11" s="708"/>
      <c r="B11" s="710" t="s">
        <v>378</v>
      </c>
      <c r="C11" s="710"/>
      <c r="D11" s="710" t="s">
        <v>439</v>
      </c>
      <c r="E11" s="710"/>
      <c r="F11" s="707" t="s">
        <v>361</v>
      </c>
      <c r="G11" s="707"/>
      <c r="H11" s="710" t="s">
        <v>378</v>
      </c>
      <c r="I11" s="710"/>
      <c r="J11" s="710" t="s">
        <v>439</v>
      </c>
      <c r="K11" s="710"/>
      <c r="L11" s="707" t="s">
        <v>361</v>
      </c>
      <c r="M11" s="707"/>
      <c r="N11" s="707" t="s">
        <v>361</v>
      </c>
      <c r="O11" s="707"/>
      <c r="P11" s="707"/>
      <c r="Q11" s="707"/>
      <c r="R11" s="709" t="s">
        <v>362</v>
      </c>
      <c r="S11" s="707"/>
      <c r="T11" s="709" t="s">
        <v>362</v>
      </c>
      <c r="U11" s="707"/>
      <c r="V11" s="709" t="s">
        <v>362</v>
      </c>
      <c r="W11" s="707"/>
      <c r="X11" s="709" t="s">
        <v>362</v>
      </c>
      <c r="Y11" s="707"/>
      <c r="Z11" s="707"/>
      <c r="AA11" s="707"/>
      <c r="AB11" s="709" t="s">
        <v>362</v>
      </c>
      <c r="AC11" s="707"/>
      <c r="AD11" s="710" t="s">
        <v>378</v>
      </c>
      <c r="AE11" s="710"/>
      <c r="AF11" s="710" t="s">
        <v>378</v>
      </c>
      <c r="AG11" s="710"/>
      <c r="AH11" s="710" t="s">
        <v>439</v>
      </c>
      <c r="AI11" s="710"/>
      <c r="AJ11" s="707" t="s">
        <v>361</v>
      </c>
      <c r="AK11" s="707"/>
      <c r="AL11" s="709" t="s">
        <v>362</v>
      </c>
      <c r="AM11" s="707"/>
      <c r="AN11" s="707" t="s">
        <v>361</v>
      </c>
      <c r="AO11" s="707"/>
      <c r="AP11" s="710" t="s">
        <v>378</v>
      </c>
      <c r="AQ11" s="710"/>
      <c r="AR11" s="707" t="s">
        <v>361</v>
      </c>
      <c r="AS11" s="707"/>
      <c r="AT11" s="707" t="s">
        <v>361</v>
      </c>
      <c r="AU11" s="707"/>
      <c r="AV11" s="709" t="s">
        <v>362</v>
      </c>
      <c r="AW11" s="707"/>
      <c r="AX11" s="709" t="s">
        <v>362</v>
      </c>
      <c r="AY11" s="707"/>
      <c r="AZ11" s="709" t="s">
        <v>362</v>
      </c>
      <c r="BA11" s="707"/>
      <c r="BB11" s="710" t="s">
        <v>439</v>
      </c>
      <c r="BC11" s="710"/>
      <c r="BD11" s="709" t="s">
        <v>362</v>
      </c>
      <c r="BE11" s="707"/>
      <c r="BF11" s="710" t="s">
        <v>378</v>
      </c>
      <c r="BG11" s="710"/>
      <c r="BH11" s="707"/>
      <c r="BI11" s="707"/>
    </row>
    <row r="12" spans="1:61" ht="15">
      <c r="A12" s="708"/>
      <c r="B12" s="710"/>
      <c r="C12" s="710"/>
      <c r="D12" s="710"/>
      <c r="E12" s="710"/>
      <c r="F12" s="707"/>
      <c r="G12" s="707"/>
      <c r="H12" s="710"/>
      <c r="I12" s="710"/>
      <c r="J12" s="710"/>
      <c r="K12" s="710"/>
      <c r="L12" s="707"/>
      <c r="M12" s="707"/>
      <c r="N12" s="707"/>
      <c r="O12" s="707"/>
      <c r="P12" s="707"/>
      <c r="Q12" s="707"/>
      <c r="R12" s="707"/>
      <c r="S12" s="707"/>
      <c r="T12" s="707"/>
      <c r="U12" s="707"/>
      <c r="V12" s="707"/>
      <c r="W12" s="707"/>
      <c r="X12" s="707"/>
      <c r="Y12" s="707"/>
      <c r="Z12" s="707"/>
      <c r="AA12" s="707"/>
      <c r="AB12" s="707"/>
      <c r="AC12" s="707"/>
      <c r="AD12" s="710"/>
      <c r="AE12" s="710"/>
      <c r="AF12" s="710"/>
      <c r="AG12" s="710"/>
      <c r="AH12" s="710"/>
      <c r="AI12" s="710"/>
      <c r="AJ12" s="707"/>
      <c r="AK12" s="707"/>
      <c r="AL12" s="707"/>
      <c r="AM12" s="707"/>
      <c r="AN12" s="707"/>
      <c r="AO12" s="707"/>
      <c r="AP12" s="710"/>
      <c r="AQ12" s="710"/>
      <c r="AR12" s="707"/>
      <c r="AS12" s="707"/>
      <c r="AT12" s="707"/>
      <c r="AU12" s="707"/>
      <c r="AV12" s="707"/>
      <c r="AW12" s="707"/>
      <c r="AX12" s="707"/>
      <c r="AY12" s="707"/>
      <c r="AZ12" s="707"/>
      <c r="BA12" s="707"/>
      <c r="BB12" s="710"/>
      <c r="BC12" s="710"/>
      <c r="BD12" s="707"/>
      <c r="BE12" s="707"/>
      <c r="BF12" s="710"/>
      <c r="BG12" s="710"/>
      <c r="BH12" s="707"/>
      <c r="BI12" s="707"/>
    </row>
  </sheetData>
  <sheetProtection/>
  <mergeCells count="180">
    <mergeCell ref="B2:M2"/>
    <mergeCell ref="BF5:BG5"/>
    <mergeCell ref="BB5:BC5"/>
    <mergeCell ref="BD5:BE5"/>
    <mergeCell ref="AX5:AY5"/>
    <mergeCell ref="AZ5:BA5"/>
    <mergeCell ref="AT5:AU5"/>
    <mergeCell ref="AV5:AW5"/>
    <mergeCell ref="AR5:AS5"/>
    <mergeCell ref="AL5:AM5"/>
    <mergeCell ref="AN5:AO5"/>
    <mergeCell ref="AP5:AQ5"/>
    <mergeCell ref="AJ5:AK5"/>
    <mergeCell ref="AF5:AG5"/>
    <mergeCell ref="AH5:AI5"/>
    <mergeCell ref="BD4:BE4"/>
    <mergeCell ref="AN4:AO4"/>
    <mergeCell ref="AH4:AI4"/>
    <mergeCell ref="AJ4:AK4"/>
    <mergeCell ref="AF4:AG4"/>
    <mergeCell ref="BF4:BG4"/>
    <mergeCell ref="AD5:AE5"/>
    <mergeCell ref="AZ4:BA4"/>
    <mergeCell ref="BB4:BC4"/>
    <mergeCell ref="AX4:AY4"/>
    <mergeCell ref="AT4:AU4"/>
    <mergeCell ref="AV4:AW4"/>
    <mergeCell ref="AP4:AQ4"/>
    <mergeCell ref="AR4:AS4"/>
    <mergeCell ref="AL4:AM4"/>
    <mergeCell ref="AD4:AE4"/>
    <mergeCell ref="Z5:AA5"/>
    <mergeCell ref="AB5:AC5"/>
    <mergeCell ref="V5:W5"/>
    <mergeCell ref="X5:Y5"/>
    <mergeCell ref="R5:S5"/>
    <mergeCell ref="T5:U5"/>
    <mergeCell ref="N5:O5"/>
    <mergeCell ref="P5:Q5"/>
    <mergeCell ref="J5:K5"/>
    <mergeCell ref="L5:M5"/>
    <mergeCell ref="F5:G5"/>
    <mergeCell ref="H5:I5"/>
    <mergeCell ref="B5:C5"/>
    <mergeCell ref="D5:E5"/>
    <mergeCell ref="Z4:AA4"/>
    <mergeCell ref="AB4:AC4"/>
    <mergeCell ref="X4:Y4"/>
    <mergeCell ref="V4:W4"/>
    <mergeCell ref="P4:Q4"/>
    <mergeCell ref="R4:S4"/>
    <mergeCell ref="T4:U4"/>
    <mergeCell ref="N4:O4"/>
    <mergeCell ref="J4:K4"/>
    <mergeCell ref="L4:M4"/>
    <mergeCell ref="D4:E4"/>
    <mergeCell ref="F4:G4"/>
    <mergeCell ref="H4:I4"/>
    <mergeCell ref="B4:C4"/>
    <mergeCell ref="B9:C9"/>
    <mergeCell ref="D9:E9"/>
    <mergeCell ref="F9:G9"/>
    <mergeCell ref="H9:I9"/>
    <mergeCell ref="J9:K9"/>
    <mergeCell ref="L9:M9"/>
    <mergeCell ref="AL9:AM9"/>
    <mergeCell ref="AJ9:AK9"/>
    <mergeCell ref="N9:O9"/>
    <mergeCell ref="P9:Q9"/>
    <mergeCell ref="R9:S9"/>
    <mergeCell ref="T9:U9"/>
    <mergeCell ref="V9:W9"/>
    <mergeCell ref="X9:Y9"/>
    <mergeCell ref="AN9:AO9"/>
    <mergeCell ref="AP9:AQ9"/>
    <mergeCell ref="AR9:AS9"/>
    <mergeCell ref="AT9:AU9"/>
    <mergeCell ref="AV9:AW9"/>
    <mergeCell ref="Z9:AA9"/>
    <mergeCell ref="AB9:AC9"/>
    <mergeCell ref="AD9:AE9"/>
    <mergeCell ref="AF9:AG9"/>
    <mergeCell ref="AH9:AI9"/>
    <mergeCell ref="AX9:AY9"/>
    <mergeCell ref="AZ9:BA9"/>
    <mergeCell ref="BB9:BC9"/>
    <mergeCell ref="BD9:BE9"/>
    <mergeCell ref="BF9:BG9"/>
    <mergeCell ref="B10:C10"/>
    <mergeCell ref="D10:E10"/>
    <mergeCell ref="F10:G10"/>
    <mergeCell ref="H10:I10"/>
    <mergeCell ref="J10:K10"/>
    <mergeCell ref="L10:M10"/>
    <mergeCell ref="N10:O10"/>
    <mergeCell ref="P10:Q10"/>
    <mergeCell ref="R10:S10"/>
    <mergeCell ref="T10:U10"/>
    <mergeCell ref="V10:W10"/>
    <mergeCell ref="BB10:BC10"/>
    <mergeCell ref="BD10:BE10"/>
    <mergeCell ref="BF10:BG10"/>
    <mergeCell ref="AL10:AM10"/>
    <mergeCell ref="X10:Y10"/>
    <mergeCell ref="Z10:AA10"/>
    <mergeCell ref="AB10:AC10"/>
    <mergeCell ref="AD10:AE10"/>
    <mergeCell ref="AF10:AG10"/>
    <mergeCell ref="AH10:AI10"/>
    <mergeCell ref="BH9:BI9"/>
    <mergeCell ref="AJ10:AK10"/>
    <mergeCell ref="AN10:AO10"/>
    <mergeCell ref="AP10:AQ10"/>
    <mergeCell ref="AR10:AS10"/>
    <mergeCell ref="AT10:AU10"/>
    <mergeCell ref="BH10:BI10"/>
    <mergeCell ref="AV10:AW10"/>
    <mergeCell ref="AX10:AY10"/>
    <mergeCell ref="AZ10:BA10"/>
    <mergeCell ref="B6:C7"/>
    <mergeCell ref="D6:E7"/>
    <mergeCell ref="F6:G7"/>
    <mergeCell ref="H6:I7"/>
    <mergeCell ref="J6:K7"/>
    <mergeCell ref="L6:M7"/>
    <mergeCell ref="N6:O7"/>
    <mergeCell ref="P6:Q7"/>
    <mergeCell ref="R6:S7"/>
    <mergeCell ref="T6:U7"/>
    <mergeCell ref="V6:W7"/>
    <mergeCell ref="X6:Y7"/>
    <mergeCell ref="Z6:AA7"/>
    <mergeCell ref="AB6:AC7"/>
    <mergeCell ref="AD6:AE7"/>
    <mergeCell ref="AF6:AG7"/>
    <mergeCell ref="AH6:AI7"/>
    <mergeCell ref="AJ6:AK7"/>
    <mergeCell ref="AL6:AM7"/>
    <mergeCell ref="AN6:AO7"/>
    <mergeCell ref="AP6:AQ7"/>
    <mergeCell ref="AR6:AS7"/>
    <mergeCell ref="AT6:AU7"/>
    <mergeCell ref="AV6:AW7"/>
    <mergeCell ref="AX6:AY7"/>
    <mergeCell ref="AZ6:BA7"/>
    <mergeCell ref="BB6:BC7"/>
    <mergeCell ref="BD6:BE7"/>
    <mergeCell ref="BF6:BG7"/>
    <mergeCell ref="B11:C12"/>
    <mergeCell ref="D11:E12"/>
    <mergeCell ref="F11:G12"/>
    <mergeCell ref="H11:I12"/>
    <mergeCell ref="J11:K12"/>
    <mergeCell ref="AH11:AI12"/>
    <mergeCell ref="L11:M12"/>
    <mergeCell ref="N11:O12"/>
    <mergeCell ref="P11:Q12"/>
    <mergeCell ref="R11:S12"/>
    <mergeCell ref="T11:U12"/>
    <mergeCell ref="V11:W12"/>
    <mergeCell ref="AL11:AM12"/>
    <mergeCell ref="AN11:AO12"/>
    <mergeCell ref="AP11:AQ12"/>
    <mergeCell ref="AR11:AS12"/>
    <mergeCell ref="AT11:AU12"/>
    <mergeCell ref="X11:Y12"/>
    <mergeCell ref="Z11:AA12"/>
    <mergeCell ref="AB11:AC12"/>
    <mergeCell ref="AD11:AE12"/>
    <mergeCell ref="AF11:AG12"/>
    <mergeCell ref="BH11:BI12"/>
    <mergeCell ref="A6:A7"/>
    <mergeCell ref="A11:A12"/>
    <mergeCell ref="AV11:AW12"/>
    <mergeCell ref="AX11:AY12"/>
    <mergeCell ref="AZ11:BA12"/>
    <mergeCell ref="BB11:BC12"/>
    <mergeCell ref="BD11:BE12"/>
    <mergeCell ref="BF11:BG12"/>
    <mergeCell ref="AJ11:AK12"/>
  </mergeCells>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F62"/>
  <sheetViews>
    <sheetView view="pageBreakPreview" zoomScaleSheetLayoutView="100" zoomScalePageLayoutView="0" workbookViewId="0" topLeftCell="A7">
      <selection activeCell="F18" sqref="F18"/>
    </sheetView>
  </sheetViews>
  <sheetFormatPr defaultColWidth="8.88671875" defaultRowHeight="15"/>
  <cols>
    <col min="2" max="2" width="11.88671875" style="0" customWidth="1"/>
    <col min="3" max="3" width="14.77734375" style="0" customWidth="1"/>
  </cols>
  <sheetData>
    <row r="1" spans="1:6" ht="20.25">
      <c r="A1" s="6"/>
      <c r="B1" s="9" t="s">
        <v>140</v>
      </c>
      <c r="C1" s="6"/>
      <c r="D1" s="6"/>
      <c r="E1" s="6"/>
      <c r="F1" s="6"/>
    </row>
    <row r="2" spans="1:6" ht="20.25">
      <c r="A2" s="6"/>
      <c r="B2" s="9" t="s">
        <v>79</v>
      </c>
      <c r="C2" s="6"/>
      <c r="D2" s="6"/>
      <c r="E2" s="8"/>
      <c r="F2" s="10"/>
    </row>
    <row r="3" spans="1:6" ht="20.25">
      <c r="A3" s="6"/>
      <c r="B3" s="6"/>
      <c r="C3" s="9" t="s">
        <v>10</v>
      </c>
      <c r="D3" s="6">
        <v>1</v>
      </c>
      <c r="E3" s="6"/>
      <c r="F3" s="6"/>
    </row>
    <row r="4" spans="1:6" ht="20.25">
      <c r="A4" s="6"/>
      <c r="B4" s="6"/>
      <c r="C4" s="9" t="s">
        <v>25</v>
      </c>
      <c r="D4" s="6">
        <v>1</v>
      </c>
      <c r="E4" s="6"/>
      <c r="F4" s="6"/>
    </row>
    <row r="5" spans="1:6" ht="20.25">
      <c r="A5" s="6"/>
      <c r="B5" s="6"/>
      <c r="C5" s="9" t="s">
        <v>28</v>
      </c>
      <c r="D5" s="6">
        <v>1</v>
      </c>
      <c r="E5" s="6"/>
      <c r="F5" s="6"/>
    </row>
    <row r="6" spans="1:6" ht="20.25">
      <c r="A6" s="6"/>
      <c r="B6" s="6"/>
      <c r="C6" s="9" t="s">
        <v>20</v>
      </c>
      <c r="D6" s="6">
        <v>1</v>
      </c>
      <c r="E6" s="6"/>
      <c r="F6" s="6"/>
    </row>
    <row r="7" spans="1:6" ht="20.25">
      <c r="A7" s="6"/>
      <c r="B7" s="6"/>
      <c r="C7" s="9" t="s">
        <v>75</v>
      </c>
      <c r="D7" s="6">
        <v>1</v>
      </c>
      <c r="E7" s="6"/>
      <c r="F7" s="6"/>
    </row>
    <row r="8" spans="1:6" ht="20.25">
      <c r="A8" s="6"/>
      <c r="B8" s="6"/>
      <c r="C8" s="9" t="s">
        <v>7</v>
      </c>
      <c r="D8" s="6">
        <v>1</v>
      </c>
      <c r="E8" s="6"/>
      <c r="F8" s="6"/>
    </row>
    <row r="9" spans="1:6" ht="20.25">
      <c r="A9" s="6"/>
      <c r="B9" s="6"/>
      <c r="C9" s="9" t="s">
        <v>16</v>
      </c>
      <c r="D9" s="6">
        <v>1</v>
      </c>
      <c r="E9" s="6"/>
      <c r="F9" s="6"/>
    </row>
    <row r="10" spans="1:6" ht="20.25">
      <c r="A10" s="6"/>
      <c r="B10" s="6"/>
      <c r="C10" s="9" t="s">
        <v>123</v>
      </c>
      <c r="D10" s="6">
        <v>1</v>
      </c>
      <c r="E10" s="6"/>
      <c r="F10" s="6"/>
    </row>
    <row r="11" spans="1:6" ht="20.25">
      <c r="A11" s="6"/>
      <c r="B11" s="6"/>
      <c r="C11" s="9" t="s">
        <v>22</v>
      </c>
      <c r="D11" s="6">
        <v>1</v>
      </c>
      <c r="E11" s="6"/>
      <c r="F11" s="6"/>
    </row>
    <row r="12" spans="1:6" ht="20.25">
      <c r="A12" s="6"/>
      <c r="B12" s="6"/>
      <c r="C12" s="9" t="s">
        <v>66</v>
      </c>
      <c r="D12" s="6">
        <v>1</v>
      </c>
      <c r="E12" s="11"/>
      <c r="F12" s="9" t="s">
        <v>90</v>
      </c>
    </row>
    <row r="13" spans="1:6" ht="20.25">
      <c r="A13" s="6"/>
      <c r="B13" s="9"/>
      <c r="C13" s="9" t="s">
        <v>100</v>
      </c>
      <c r="D13" s="6">
        <v>1</v>
      </c>
      <c r="E13" s="11"/>
      <c r="F13" s="6">
        <f>SUM(D3:D13)</f>
        <v>11</v>
      </c>
    </row>
    <row r="14" spans="1:6" ht="20.25">
      <c r="A14" s="6"/>
      <c r="B14" s="9" t="s">
        <v>80</v>
      </c>
      <c r="C14" s="9" t="s">
        <v>15</v>
      </c>
      <c r="D14" s="6">
        <v>1</v>
      </c>
      <c r="E14" s="11"/>
      <c r="F14" s="6"/>
    </row>
    <row r="15" spans="1:6" ht="20.25">
      <c r="A15" s="6"/>
      <c r="B15" s="6"/>
      <c r="C15" s="9" t="s">
        <v>17</v>
      </c>
      <c r="D15" s="6">
        <v>1</v>
      </c>
      <c r="E15" s="6"/>
      <c r="F15" s="6"/>
    </row>
    <row r="16" spans="1:6" ht="20.25">
      <c r="A16" s="6"/>
      <c r="B16" s="6"/>
      <c r="C16" s="9" t="s">
        <v>26</v>
      </c>
      <c r="D16" s="6">
        <v>1</v>
      </c>
      <c r="E16" s="6"/>
      <c r="F16" s="6"/>
    </row>
    <row r="17" spans="1:6" ht="20.25">
      <c r="A17" s="6"/>
      <c r="B17" s="6"/>
      <c r="C17" s="9" t="s">
        <v>60</v>
      </c>
      <c r="D17" s="6">
        <v>1</v>
      </c>
      <c r="E17" s="6"/>
      <c r="F17" s="6"/>
    </row>
    <row r="18" spans="1:6" ht="20.25">
      <c r="A18" s="6"/>
      <c r="B18" s="6"/>
      <c r="C18" s="9" t="s">
        <v>3</v>
      </c>
      <c r="D18" s="6">
        <v>1</v>
      </c>
      <c r="E18" s="6"/>
      <c r="F18" s="6"/>
    </row>
    <row r="19" spans="1:6" ht="20.25">
      <c r="A19" s="6"/>
      <c r="B19" s="6"/>
      <c r="C19" s="9" t="s">
        <v>18</v>
      </c>
      <c r="D19" s="6">
        <v>0</v>
      </c>
      <c r="E19" s="6"/>
      <c r="F19" s="6"/>
    </row>
    <row r="20" spans="1:6" ht="20.25">
      <c r="A20" s="6"/>
      <c r="B20" s="6"/>
      <c r="C20" s="9" t="s">
        <v>1</v>
      </c>
      <c r="D20" s="6">
        <v>1</v>
      </c>
      <c r="E20" s="6"/>
      <c r="F20" s="6"/>
    </row>
    <row r="21" spans="1:6" ht="20.25">
      <c r="A21" s="6"/>
      <c r="B21" s="6"/>
      <c r="C21" s="9" t="s">
        <v>4</v>
      </c>
      <c r="D21" s="6">
        <v>0</v>
      </c>
      <c r="E21" s="6"/>
      <c r="F21" s="6"/>
    </row>
    <row r="22" spans="1:6" ht="20.25">
      <c r="A22" s="6"/>
      <c r="B22" s="6"/>
      <c r="C22" s="9" t="s">
        <v>81</v>
      </c>
      <c r="D22" s="6">
        <v>1</v>
      </c>
      <c r="E22" s="11"/>
      <c r="F22" s="6"/>
    </row>
    <row r="23" spans="1:6" ht="20.25">
      <c r="A23" s="6"/>
      <c r="B23" s="6"/>
      <c r="C23" s="9" t="s">
        <v>2</v>
      </c>
      <c r="D23" s="6">
        <v>1</v>
      </c>
      <c r="E23" s="11"/>
      <c r="F23" s="9" t="s">
        <v>90</v>
      </c>
    </row>
    <row r="24" spans="1:6" ht="20.25">
      <c r="A24" s="6"/>
      <c r="B24" s="6"/>
      <c r="C24" s="9" t="s">
        <v>92</v>
      </c>
      <c r="D24" s="6">
        <v>1</v>
      </c>
      <c r="E24" s="11"/>
      <c r="F24" s="9">
        <f>SUM(D14:D24)</f>
        <v>9</v>
      </c>
    </row>
    <row r="25" spans="1:6" ht="20.25">
      <c r="A25" s="6"/>
      <c r="B25" s="9" t="s">
        <v>82</v>
      </c>
      <c r="C25" s="9" t="s">
        <v>64</v>
      </c>
      <c r="D25" s="6">
        <v>1</v>
      </c>
      <c r="E25" s="6"/>
      <c r="F25" s="6"/>
    </row>
    <row r="26" spans="1:6" ht="20.25">
      <c r="A26" s="6"/>
      <c r="B26" s="6"/>
      <c r="C26" s="9" t="s">
        <v>83</v>
      </c>
      <c r="D26" s="9">
        <v>1</v>
      </c>
      <c r="E26" s="6"/>
      <c r="F26" s="6"/>
    </row>
    <row r="27" spans="1:6" ht="20.25">
      <c r="A27" s="6"/>
      <c r="B27" s="6"/>
      <c r="C27" s="9" t="s">
        <v>73</v>
      </c>
      <c r="D27" s="6">
        <v>1</v>
      </c>
      <c r="E27" s="6"/>
      <c r="F27" s="6"/>
    </row>
    <row r="28" spans="1:6" ht="20.25">
      <c r="A28" s="6"/>
      <c r="B28" s="6"/>
      <c r="C28" s="9" t="s">
        <v>62</v>
      </c>
      <c r="D28" s="6">
        <v>1</v>
      </c>
      <c r="E28" s="6"/>
      <c r="F28" s="6"/>
    </row>
    <row r="29" spans="1:6" ht="20.25">
      <c r="A29" s="6"/>
      <c r="B29" s="6"/>
      <c r="C29" s="9" t="s">
        <v>74</v>
      </c>
      <c r="D29" s="6">
        <v>1</v>
      </c>
      <c r="E29" s="6"/>
      <c r="F29" s="6"/>
    </row>
    <row r="30" spans="1:6" ht="20.25">
      <c r="A30" s="6"/>
      <c r="B30" s="6"/>
      <c r="C30" s="9" t="s">
        <v>65</v>
      </c>
      <c r="D30" s="6">
        <v>1</v>
      </c>
      <c r="E30" s="6"/>
      <c r="F30" s="6"/>
    </row>
    <row r="31" spans="1:6" ht="20.25">
      <c r="A31" s="6"/>
      <c r="B31" s="6"/>
      <c r="C31" s="9" t="s">
        <v>71</v>
      </c>
      <c r="D31" s="6">
        <v>1</v>
      </c>
      <c r="E31" s="6"/>
      <c r="F31" s="6"/>
    </row>
    <row r="32" spans="1:6" ht="20.25">
      <c r="A32" s="6"/>
      <c r="B32" s="6"/>
      <c r="C32" s="9" t="s">
        <v>118</v>
      </c>
      <c r="D32" s="6">
        <v>1</v>
      </c>
      <c r="E32" s="6"/>
      <c r="F32" s="6"/>
    </row>
    <row r="33" spans="1:6" ht="20.25">
      <c r="A33" s="6"/>
      <c r="B33" s="6"/>
      <c r="C33" s="9" t="s">
        <v>84</v>
      </c>
      <c r="D33" s="6">
        <v>1</v>
      </c>
      <c r="E33" s="6"/>
      <c r="F33" s="6"/>
    </row>
    <row r="34" spans="1:6" ht="20.25">
      <c r="A34" s="6"/>
      <c r="B34" s="6"/>
      <c r="C34" s="9" t="s">
        <v>67</v>
      </c>
      <c r="D34" s="6">
        <v>1</v>
      </c>
      <c r="E34" s="6"/>
      <c r="F34" s="6"/>
    </row>
    <row r="35" spans="1:6" ht="20.25">
      <c r="A35" s="6"/>
      <c r="B35" s="6"/>
      <c r="C35" s="9" t="s">
        <v>63</v>
      </c>
      <c r="D35" s="6">
        <v>1</v>
      </c>
      <c r="E35" s="11"/>
      <c r="F35" s="6"/>
    </row>
    <row r="36" spans="1:6" ht="20.25">
      <c r="A36" s="6"/>
      <c r="B36" s="6"/>
      <c r="C36" s="9" t="s">
        <v>72</v>
      </c>
      <c r="D36" s="6">
        <v>1</v>
      </c>
      <c r="E36" s="6"/>
      <c r="F36" s="9" t="s">
        <v>90</v>
      </c>
    </row>
    <row r="37" spans="1:6" ht="20.25">
      <c r="A37" s="6"/>
      <c r="B37" s="9"/>
      <c r="C37" s="9" t="s">
        <v>101</v>
      </c>
      <c r="D37" s="6">
        <v>1</v>
      </c>
      <c r="E37" s="11"/>
      <c r="F37" s="9">
        <f>SUM(D25:D37)</f>
        <v>13</v>
      </c>
    </row>
    <row r="38" spans="1:6" ht="20.25">
      <c r="A38" s="6"/>
      <c r="B38" s="9" t="s">
        <v>85</v>
      </c>
      <c r="C38" s="9" t="s">
        <v>24</v>
      </c>
      <c r="D38" s="6">
        <v>0</v>
      </c>
      <c r="E38" s="6"/>
      <c r="F38" s="6"/>
    </row>
    <row r="39" spans="1:6" ht="20.25">
      <c r="A39" s="6"/>
      <c r="B39" s="6"/>
      <c r="C39" s="9" t="s">
        <v>13</v>
      </c>
      <c r="D39" s="6">
        <v>1</v>
      </c>
      <c r="E39" s="6"/>
      <c r="F39" s="6"/>
    </row>
    <row r="40" spans="1:6" ht="20.25">
      <c r="A40" s="6"/>
      <c r="B40" s="6"/>
      <c r="C40" s="9" t="s">
        <v>11</v>
      </c>
      <c r="D40" s="6">
        <v>1</v>
      </c>
      <c r="E40" s="6"/>
      <c r="F40" s="6"/>
    </row>
    <row r="41" spans="1:6" ht="20.25">
      <c r="A41" s="6"/>
      <c r="B41" s="6"/>
      <c r="C41" s="9" t="s">
        <v>23</v>
      </c>
      <c r="D41" s="6">
        <v>1</v>
      </c>
      <c r="E41" s="6"/>
      <c r="F41" s="6"/>
    </row>
    <row r="42" spans="1:6" ht="20.25">
      <c r="A42" s="6"/>
      <c r="B42" s="6"/>
      <c r="C42" s="9" t="s">
        <v>14</v>
      </c>
      <c r="D42" s="6">
        <v>1</v>
      </c>
      <c r="E42" s="6"/>
      <c r="F42" s="6"/>
    </row>
    <row r="43" spans="1:6" ht="20.25">
      <c r="A43" s="6"/>
      <c r="B43" s="6"/>
      <c r="C43" s="9" t="s">
        <v>27</v>
      </c>
      <c r="D43" s="6">
        <v>1</v>
      </c>
      <c r="E43" s="6"/>
      <c r="F43" s="6"/>
    </row>
    <row r="44" spans="1:6" ht="20.25">
      <c r="A44" s="6"/>
      <c r="B44" s="6"/>
      <c r="C44" s="9" t="s">
        <v>19</v>
      </c>
      <c r="D44" s="6">
        <v>1</v>
      </c>
      <c r="E44" s="6"/>
      <c r="F44" s="6"/>
    </row>
    <row r="45" spans="1:6" ht="20.25">
      <c r="A45" s="6"/>
      <c r="B45" s="6"/>
      <c r="C45" s="9" t="s">
        <v>30</v>
      </c>
      <c r="D45" s="6">
        <v>1</v>
      </c>
      <c r="E45" s="6"/>
      <c r="F45" s="6"/>
    </row>
    <row r="46" spans="1:6" ht="20.25">
      <c r="A46" s="6"/>
      <c r="B46" s="6"/>
      <c r="C46" s="9" t="s">
        <v>12</v>
      </c>
      <c r="D46" s="6">
        <v>1</v>
      </c>
      <c r="E46" s="6"/>
      <c r="F46" s="6"/>
    </row>
    <row r="47" spans="1:6" ht="20.25">
      <c r="A47" s="6"/>
      <c r="B47" s="6"/>
      <c r="C47" s="9" t="s">
        <v>59</v>
      </c>
      <c r="D47" s="6">
        <v>2</v>
      </c>
      <c r="E47" s="11"/>
      <c r="F47" s="11" t="s">
        <v>90</v>
      </c>
    </row>
    <row r="48" spans="1:6" ht="20.25">
      <c r="A48" s="6"/>
      <c r="B48" s="6"/>
      <c r="C48" s="9" t="s">
        <v>329</v>
      </c>
      <c r="D48" s="6">
        <v>1</v>
      </c>
      <c r="F48" s="6">
        <f>SUM(D38:D48)</f>
        <v>11</v>
      </c>
    </row>
    <row r="49" spans="1:6" ht="20.25">
      <c r="A49" s="6"/>
      <c r="B49" s="9" t="s">
        <v>86</v>
      </c>
      <c r="C49" s="9" t="s">
        <v>57</v>
      </c>
      <c r="D49" s="6">
        <v>1</v>
      </c>
      <c r="E49" s="6"/>
      <c r="F49" s="6"/>
    </row>
    <row r="50" spans="1:6" ht="20.25">
      <c r="A50" s="6"/>
      <c r="B50" s="6"/>
      <c r="C50" s="9" t="s">
        <v>87</v>
      </c>
      <c r="D50" s="6">
        <v>1</v>
      </c>
      <c r="E50" s="6"/>
      <c r="F50" s="6"/>
    </row>
    <row r="51" spans="1:6" ht="20.25">
      <c r="A51" s="6"/>
      <c r="B51" s="6"/>
      <c r="C51" s="9" t="s">
        <v>93</v>
      </c>
      <c r="D51" s="6">
        <v>1</v>
      </c>
      <c r="E51" s="11"/>
      <c r="F51" s="6"/>
    </row>
    <row r="52" spans="1:6" ht="20.25">
      <c r="A52" s="6"/>
      <c r="B52" s="6"/>
      <c r="C52" s="9" t="s">
        <v>89</v>
      </c>
      <c r="D52" s="12">
        <v>1</v>
      </c>
      <c r="E52" s="11"/>
      <c r="F52" s="6"/>
    </row>
    <row r="53" spans="1:6" ht="20.25">
      <c r="A53" s="6"/>
      <c r="B53" s="6"/>
      <c r="C53" s="9" t="s">
        <v>95</v>
      </c>
      <c r="D53" s="12">
        <v>1</v>
      </c>
      <c r="E53" s="6"/>
      <c r="F53" s="6"/>
    </row>
    <row r="54" spans="1:6" ht="20.25">
      <c r="A54" s="6"/>
      <c r="B54" s="9"/>
      <c r="C54" s="9" t="s">
        <v>88</v>
      </c>
      <c r="D54" s="12"/>
      <c r="E54" s="6"/>
      <c r="F54" s="6"/>
    </row>
    <row r="55" spans="1:6" ht="20.25">
      <c r="A55" s="6"/>
      <c r="B55" s="9"/>
      <c r="C55" s="9" t="s">
        <v>103</v>
      </c>
      <c r="D55" s="6">
        <v>1</v>
      </c>
      <c r="E55" s="6"/>
      <c r="F55" s="6"/>
    </row>
    <row r="56" spans="1:6" ht="20.25">
      <c r="A56" s="6"/>
      <c r="B56" s="6"/>
      <c r="C56" s="9" t="s">
        <v>104</v>
      </c>
      <c r="D56" s="6">
        <v>1</v>
      </c>
      <c r="E56" s="6"/>
      <c r="F56" s="6"/>
    </row>
    <row r="57" spans="1:6" ht="20.25">
      <c r="A57" s="6"/>
      <c r="B57" s="6"/>
      <c r="C57" s="9" t="s">
        <v>119</v>
      </c>
      <c r="D57" s="6">
        <v>1</v>
      </c>
      <c r="E57" s="6"/>
      <c r="F57" s="6"/>
    </row>
    <row r="58" spans="1:6" ht="20.25">
      <c r="A58" s="6"/>
      <c r="B58" s="6"/>
      <c r="C58" s="9" t="s">
        <v>105</v>
      </c>
      <c r="D58" s="6">
        <v>1</v>
      </c>
      <c r="E58" s="6"/>
      <c r="F58" s="6"/>
    </row>
    <row r="59" spans="3:6" ht="20.25">
      <c r="C59" s="9" t="s">
        <v>106</v>
      </c>
      <c r="D59" s="6">
        <v>1</v>
      </c>
      <c r="F59" s="11" t="s">
        <v>90</v>
      </c>
    </row>
    <row r="60" spans="3:6" ht="20.25">
      <c r="C60" s="9" t="s">
        <v>107</v>
      </c>
      <c r="D60" s="6">
        <v>1</v>
      </c>
      <c r="F60" s="6">
        <f>SUM(D49:D60)</f>
        <v>11</v>
      </c>
    </row>
    <row r="61" spans="3:6" ht="20.25">
      <c r="C61" s="13" t="s">
        <v>108</v>
      </c>
      <c r="D61" s="12">
        <f>SUM(D3:D60)</f>
        <v>55</v>
      </c>
      <c r="E61" s="11"/>
      <c r="F61" s="6">
        <f>SUM(F3:F60)</f>
        <v>55</v>
      </c>
    </row>
    <row r="62" spans="4:6" ht="20.25">
      <c r="D62" s="6"/>
      <c r="E62" s="6"/>
      <c r="F62" s="6"/>
    </row>
  </sheetData>
  <sheetProtection/>
  <printOptions/>
  <pageMargins left="0.75" right="0.75" top="1" bottom="1" header="0.512" footer="0.512"/>
  <pageSetup horizontalDpi="300" verticalDpi="300" orientation="portrait" paperSize="9" scale="57"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Q144"/>
  <sheetViews>
    <sheetView showGridLines="0" tabSelected="1" zoomScale="60" zoomScaleNormal="60" zoomScaleSheetLayoutView="75" zoomScalePageLayoutView="0" workbookViewId="0" topLeftCell="A37">
      <selection activeCell="S92" sqref="S92"/>
    </sheetView>
  </sheetViews>
  <sheetFormatPr defaultColWidth="8.88671875" defaultRowHeight="15"/>
  <cols>
    <col min="1" max="1" width="3.3359375" style="160" customWidth="1"/>
    <col min="2" max="2" width="5.99609375" style="200" customWidth="1"/>
    <col min="3" max="3" width="15.99609375" style="205" bestFit="1" customWidth="1"/>
    <col min="4" max="4" width="17.4453125" style="202" bestFit="1" customWidth="1"/>
    <col min="5" max="5" width="7.77734375" style="218" customWidth="1"/>
    <col min="6" max="6" width="6.77734375" style="218" customWidth="1"/>
    <col min="7" max="7" width="7.88671875" style="218" customWidth="1"/>
    <col min="8" max="8" width="7.5546875" style="218" customWidth="1"/>
    <col min="9" max="9" width="7.6640625" style="218" customWidth="1"/>
    <col min="10" max="10" width="6.77734375" style="218" customWidth="1"/>
    <col min="11" max="12" width="6.77734375" style="160" customWidth="1"/>
    <col min="13" max="13" width="11.6640625" style="160" customWidth="1"/>
    <col min="14" max="14" width="8.77734375" style="160" customWidth="1"/>
    <col min="15" max="15" width="6.77734375" style="160" customWidth="1"/>
    <col min="16" max="16" width="2.99609375" style="160" customWidth="1"/>
    <col min="17" max="17" width="15.5546875" style="160" bestFit="1" customWidth="1"/>
    <col min="18" max="40" width="8.77734375" style="160" customWidth="1"/>
    <col min="41" max="41" width="5.77734375" style="160" customWidth="1"/>
    <col min="42" max="16384" width="8.88671875" style="160" customWidth="1"/>
  </cols>
  <sheetData>
    <row r="1" spans="1:15" ht="17.25">
      <c r="A1" s="158"/>
      <c r="B1" s="159"/>
      <c r="C1" s="167"/>
      <c r="E1" s="207"/>
      <c r="F1" s="207"/>
      <c r="G1" s="207"/>
      <c r="H1" s="207"/>
      <c r="I1" s="207"/>
      <c r="J1" s="207"/>
      <c r="K1" s="158"/>
      <c r="L1" s="158"/>
      <c r="M1" s="158"/>
      <c r="N1" s="158"/>
      <c r="O1" s="158"/>
    </row>
    <row r="2" spans="1:15" ht="25.5" customHeight="1">
      <c r="A2" s="161"/>
      <c r="B2" s="159"/>
      <c r="C2" s="167"/>
      <c r="D2" s="423" t="s">
        <v>133</v>
      </c>
      <c r="E2" s="423"/>
      <c r="F2" s="423"/>
      <c r="G2" s="423"/>
      <c r="H2" s="423"/>
      <c r="I2" s="423"/>
      <c r="J2" s="423"/>
      <c r="K2" s="423"/>
      <c r="L2" s="420"/>
      <c r="M2" s="420"/>
      <c r="N2" s="420"/>
      <c r="O2" s="158"/>
    </row>
    <row r="3" spans="1:16" ht="17.25">
      <c r="A3" s="424" t="s">
        <v>120</v>
      </c>
      <c r="B3" s="424"/>
      <c r="C3" s="424"/>
      <c r="D3" s="423"/>
      <c r="E3" s="423"/>
      <c r="F3" s="423"/>
      <c r="G3" s="423"/>
      <c r="H3" s="423"/>
      <c r="I3" s="423"/>
      <c r="J3" s="423"/>
      <c r="K3" s="423"/>
      <c r="L3" s="420"/>
      <c r="M3" s="420"/>
      <c r="N3" s="420"/>
      <c r="O3" s="162"/>
      <c r="P3" s="163"/>
    </row>
    <row r="4" spans="1:16" ht="17.25" customHeight="1">
      <c r="A4" s="164"/>
      <c r="B4" s="165"/>
      <c r="C4" s="167"/>
      <c r="E4" s="209"/>
      <c r="F4" s="207"/>
      <c r="G4" s="207"/>
      <c r="H4" s="207"/>
      <c r="I4" s="207"/>
      <c r="J4" s="210"/>
      <c r="K4" s="162"/>
      <c r="L4" s="162"/>
      <c r="M4" s="162"/>
      <c r="N4" s="162"/>
      <c r="O4" s="162"/>
      <c r="P4" s="163"/>
    </row>
    <row r="5" spans="1:16" ht="9.75" customHeight="1">
      <c r="A5" s="162"/>
      <c r="B5" s="165"/>
      <c r="C5" s="167"/>
      <c r="D5" s="425" t="s">
        <v>310</v>
      </c>
      <c r="E5" s="425"/>
      <c r="F5" s="426"/>
      <c r="G5" s="207"/>
      <c r="H5" s="207"/>
      <c r="I5" s="207"/>
      <c r="J5" s="207"/>
      <c r="K5" s="162"/>
      <c r="L5" s="427" t="s">
        <v>332</v>
      </c>
      <c r="M5" s="427"/>
      <c r="N5" s="162"/>
      <c r="O5" s="162"/>
      <c r="P5" s="163"/>
    </row>
    <row r="6" spans="1:16" ht="9.75" customHeight="1">
      <c r="A6" s="162"/>
      <c r="B6" s="165"/>
      <c r="C6" s="167"/>
      <c r="D6" s="425"/>
      <c r="E6" s="425"/>
      <c r="F6" s="426"/>
      <c r="G6" s="207"/>
      <c r="H6" s="207"/>
      <c r="I6" s="207"/>
      <c r="J6" s="207"/>
      <c r="K6" s="162"/>
      <c r="L6" s="427"/>
      <c r="M6" s="427"/>
      <c r="N6" s="162"/>
      <c r="O6" s="162"/>
      <c r="P6" s="163"/>
    </row>
    <row r="7" spans="1:16" ht="9.75" customHeight="1">
      <c r="A7" s="162"/>
      <c r="B7" s="165"/>
      <c r="E7" s="207"/>
      <c r="F7" s="207"/>
      <c r="G7" s="207"/>
      <c r="H7" s="207"/>
      <c r="I7" s="207"/>
      <c r="J7" s="207"/>
      <c r="K7" s="430" t="s">
        <v>29</v>
      </c>
      <c r="L7" s="430"/>
      <c r="M7" s="430"/>
      <c r="N7" s="430"/>
      <c r="O7" s="162"/>
      <c r="P7" s="163"/>
    </row>
    <row r="8" spans="1:16" ht="9.75" customHeight="1">
      <c r="A8" s="162"/>
      <c r="B8" s="165"/>
      <c r="D8" s="428"/>
      <c r="E8" s="207"/>
      <c r="F8" s="208"/>
      <c r="G8" s="207"/>
      <c r="H8" s="207"/>
      <c r="I8" s="207"/>
      <c r="J8" s="207"/>
      <c r="K8" s="430"/>
      <c r="L8" s="430"/>
      <c r="M8" s="430"/>
      <c r="N8" s="430"/>
      <c r="O8" s="162"/>
      <c r="P8" s="163"/>
    </row>
    <row r="9" spans="1:16" ht="9.75" customHeight="1">
      <c r="A9" s="162"/>
      <c r="B9" s="165"/>
      <c r="D9" s="428"/>
      <c r="E9" s="207"/>
      <c r="F9" s="208"/>
      <c r="G9" s="207"/>
      <c r="H9" s="207"/>
      <c r="I9" s="207"/>
      <c r="J9" s="207"/>
      <c r="K9" s="430" t="s">
        <v>9</v>
      </c>
      <c r="L9" s="430"/>
      <c r="M9" s="430"/>
      <c r="N9" s="430"/>
      <c r="O9" s="162"/>
      <c r="P9" s="163"/>
    </row>
    <row r="10" spans="1:16" ht="9.75" customHeight="1">
      <c r="A10" s="162"/>
      <c r="B10" s="165"/>
      <c r="D10" s="428"/>
      <c r="E10" s="434">
        <v>42897</v>
      </c>
      <c r="F10" s="435"/>
      <c r="G10" s="436">
        <v>42904</v>
      </c>
      <c r="H10" s="434">
        <v>42910</v>
      </c>
      <c r="I10" s="435"/>
      <c r="J10" s="439">
        <v>42918</v>
      </c>
      <c r="K10" s="430"/>
      <c r="L10" s="430"/>
      <c r="M10" s="430"/>
      <c r="N10" s="430"/>
      <c r="O10" s="162"/>
      <c r="P10" s="163"/>
    </row>
    <row r="11" spans="1:16" ht="9.75" customHeight="1">
      <c r="A11" s="162"/>
      <c r="B11" s="165"/>
      <c r="C11" s="167"/>
      <c r="D11" s="429"/>
      <c r="E11" s="435"/>
      <c r="F11" s="435"/>
      <c r="G11" s="437"/>
      <c r="H11" s="435"/>
      <c r="I11" s="435"/>
      <c r="J11" s="440"/>
      <c r="K11" s="484" t="s">
        <v>333</v>
      </c>
      <c r="L11" s="484"/>
      <c r="M11" s="484"/>
      <c r="N11" s="484"/>
      <c r="O11" s="158"/>
      <c r="P11" s="163"/>
    </row>
    <row r="12" spans="1:16" ht="9.75" customHeight="1">
      <c r="A12" s="162"/>
      <c r="B12" s="168"/>
      <c r="C12" s="180"/>
      <c r="D12" s="203"/>
      <c r="E12" s="208"/>
      <c r="F12" s="208"/>
      <c r="G12" s="211"/>
      <c r="H12" s="208"/>
      <c r="I12" s="207"/>
      <c r="J12" s="207"/>
      <c r="K12" s="484"/>
      <c r="L12" s="484"/>
      <c r="M12" s="484"/>
      <c r="N12" s="484"/>
      <c r="O12" s="158"/>
      <c r="P12" s="163"/>
    </row>
    <row r="13" spans="1:16" ht="12" customHeight="1">
      <c r="A13" s="443"/>
      <c r="B13" s="444">
        <v>1</v>
      </c>
      <c r="C13" s="421" t="s">
        <v>66</v>
      </c>
      <c r="D13" s="204"/>
      <c r="E13" s="212"/>
      <c r="F13" s="208"/>
      <c r="G13" s="211"/>
      <c r="H13" s="208"/>
      <c r="I13" s="208"/>
      <c r="J13" s="207"/>
      <c r="O13" s="162"/>
      <c r="P13" s="163"/>
    </row>
    <row r="14" spans="1:17" ht="12" customHeight="1" thickBot="1">
      <c r="A14" s="443"/>
      <c r="B14" s="444"/>
      <c r="C14" s="421"/>
      <c r="D14" s="451" t="s">
        <v>400</v>
      </c>
      <c r="E14" s="173">
        <v>9</v>
      </c>
      <c r="F14" s="269"/>
      <c r="G14" s="215"/>
      <c r="H14" s="215"/>
      <c r="I14" s="215"/>
      <c r="J14" s="215"/>
      <c r="O14" s="162"/>
      <c r="P14" s="170"/>
      <c r="Q14" s="171"/>
    </row>
    <row r="15" spans="1:17" ht="12" customHeight="1" thickBot="1">
      <c r="A15" s="443"/>
      <c r="B15" s="444">
        <v>2</v>
      </c>
      <c r="C15" s="421" t="s">
        <v>11</v>
      </c>
      <c r="D15" s="452"/>
      <c r="E15" s="235">
        <v>14</v>
      </c>
      <c r="F15" s="236"/>
      <c r="G15" s="173">
        <v>0</v>
      </c>
      <c r="H15" s="215"/>
      <c r="I15" s="215"/>
      <c r="J15" s="215"/>
      <c r="K15" s="422" t="s">
        <v>21</v>
      </c>
      <c r="L15" s="422"/>
      <c r="M15" s="422"/>
      <c r="N15" s="174"/>
      <c r="O15" s="162"/>
      <c r="P15" s="170"/>
      <c r="Q15" s="171"/>
    </row>
    <row r="16" spans="1:16" ht="12" customHeight="1" thickBot="1">
      <c r="A16" s="443"/>
      <c r="B16" s="444"/>
      <c r="C16" s="421"/>
      <c r="D16" s="203"/>
      <c r="E16" s="453" t="s">
        <v>420</v>
      </c>
      <c r="F16" s="454"/>
      <c r="G16" s="173"/>
      <c r="H16" s="215"/>
      <c r="I16" s="215"/>
      <c r="J16" s="215"/>
      <c r="K16" s="422"/>
      <c r="L16" s="422"/>
      <c r="M16" s="422"/>
      <c r="N16" s="174"/>
      <c r="O16" s="162"/>
      <c r="P16" s="170"/>
    </row>
    <row r="17" spans="1:16" ht="12" customHeight="1">
      <c r="A17" s="443"/>
      <c r="B17" s="444">
        <v>3</v>
      </c>
      <c r="C17" s="421" t="s">
        <v>123</v>
      </c>
      <c r="D17" s="204"/>
      <c r="E17" s="453"/>
      <c r="F17" s="453"/>
      <c r="G17" s="274"/>
      <c r="H17" s="173">
        <v>1</v>
      </c>
      <c r="I17" s="215"/>
      <c r="J17" s="215"/>
      <c r="K17" s="175"/>
      <c r="L17" s="441" t="s">
        <v>20</v>
      </c>
      <c r="M17" s="442" t="s">
        <v>24</v>
      </c>
      <c r="N17" s="431" t="s">
        <v>63</v>
      </c>
      <c r="O17" s="162"/>
      <c r="P17" s="170"/>
    </row>
    <row r="18" spans="1:16" ht="12" customHeight="1" thickBot="1">
      <c r="A18" s="443"/>
      <c r="B18" s="444"/>
      <c r="C18" s="421"/>
      <c r="D18" s="432" t="s">
        <v>346</v>
      </c>
      <c r="E18" s="172">
        <v>0</v>
      </c>
      <c r="F18" s="269"/>
      <c r="G18" s="275">
        <v>6</v>
      </c>
      <c r="H18" s="182"/>
      <c r="I18" s="215"/>
      <c r="J18" s="215"/>
      <c r="K18" s="175"/>
      <c r="L18" s="441"/>
      <c r="M18" s="442"/>
      <c r="N18" s="431"/>
      <c r="O18" s="162"/>
      <c r="P18" s="170"/>
    </row>
    <row r="19" spans="1:16" ht="12" customHeight="1" thickBot="1">
      <c r="A19" s="443"/>
      <c r="B19" s="448">
        <v>4</v>
      </c>
      <c r="C19" s="421" t="s">
        <v>63</v>
      </c>
      <c r="D19" s="433"/>
      <c r="E19" s="235">
        <v>16</v>
      </c>
      <c r="F19" s="238"/>
      <c r="G19" s="221"/>
      <c r="H19" s="182"/>
      <c r="I19" s="215"/>
      <c r="J19" s="215"/>
      <c r="K19" s="178"/>
      <c r="L19" s="442" t="s">
        <v>22</v>
      </c>
      <c r="M19" s="442" t="s">
        <v>13</v>
      </c>
      <c r="N19" s="438" t="s">
        <v>15</v>
      </c>
      <c r="O19" s="158"/>
      <c r="P19" s="170"/>
    </row>
    <row r="20" spans="1:16" ht="12" customHeight="1" thickBot="1">
      <c r="A20" s="443"/>
      <c r="B20" s="449"/>
      <c r="C20" s="421"/>
      <c r="D20" s="263"/>
      <c r="E20" s="446" t="s">
        <v>456</v>
      </c>
      <c r="F20" s="446"/>
      <c r="G20" s="447"/>
      <c r="H20" s="182"/>
      <c r="I20" s="281"/>
      <c r="J20" s="215"/>
      <c r="K20" s="178"/>
      <c r="L20" s="442"/>
      <c r="M20" s="442"/>
      <c r="N20" s="438"/>
      <c r="O20" s="158"/>
      <c r="P20" s="170"/>
    </row>
    <row r="21" spans="1:16" ht="12" customHeight="1">
      <c r="A21" s="443"/>
      <c r="B21" s="444">
        <v>5</v>
      </c>
      <c r="C21" s="421" t="s">
        <v>124</v>
      </c>
      <c r="D21" s="242"/>
      <c r="E21" s="446"/>
      <c r="F21" s="446"/>
      <c r="G21" s="446"/>
      <c r="H21" s="288"/>
      <c r="I21" s="289"/>
      <c r="J21" s="267">
        <v>6</v>
      </c>
      <c r="K21" s="178"/>
      <c r="L21" s="442" t="s">
        <v>3</v>
      </c>
      <c r="M21" s="441" t="s">
        <v>62</v>
      </c>
      <c r="N21" s="431" t="s">
        <v>74</v>
      </c>
      <c r="O21" s="158"/>
      <c r="P21" s="170"/>
    </row>
    <row r="22" spans="1:16" ht="12" customHeight="1" thickBot="1">
      <c r="A22" s="443"/>
      <c r="B22" s="444"/>
      <c r="C22" s="421"/>
      <c r="D22" s="433" t="s">
        <v>347</v>
      </c>
      <c r="E22" s="268">
        <v>8</v>
      </c>
      <c r="F22" s="216"/>
      <c r="G22" s="285"/>
      <c r="H22" s="290"/>
      <c r="I22" s="302"/>
      <c r="J22" s="290"/>
      <c r="K22" s="178"/>
      <c r="L22" s="442"/>
      <c r="M22" s="441"/>
      <c r="N22" s="431"/>
      <c r="O22" s="158"/>
      <c r="P22" s="170"/>
    </row>
    <row r="23" spans="1:16" ht="12" customHeight="1">
      <c r="A23" s="443"/>
      <c r="B23" s="448">
        <v>6</v>
      </c>
      <c r="C23" s="421" t="s">
        <v>126</v>
      </c>
      <c r="D23" s="445"/>
      <c r="E23" s="172">
        <v>3</v>
      </c>
      <c r="F23" s="253"/>
      <c r="G23" s="173">
        <v>5</v>
      </c>
      <c r="H23" s="290"/>
      <c r="I23" s="302"/>
      <c r="J23" s="290"/>
      <c r="K23" s="178"/>
      <c r="L23" s="442" t="s">
        <v>27</v>
      </c>
      <c r="M23" s="442" t="s">
        <v>114</v>
      </c>
      <c r="N23" s="425" t="s">
        <v>72</v>
      </c>
      <c r="O23" s="158"/>
      <c r="P23" s="170"/>
    </row>
    <row r="24" spans="1:16" ht="12" customHeight="1" thickBot="1">
      <c r="A24" s="443"/>
      <c r="B24" s="449"/>
      <c r="C24" s="421"/>
      <c r="D24" s="239"/>
      <c r="E24" s="453" t="s">
        <v>394</v>
      </c>
      <c r="F24" s="454"/>
      <c r="G24" s="173"/>
      <c r="H24" s="267">
        <v>7</v>
      </c>
      <c r="I24" s="302"/>
      <c r="J24" s="290"/>
      <c r="K24" s="178"/>
      <c r="L24" s="442"/>
      <c r="M24" s="442"/>
      <c r="N24" s="425"/>
      <c r="O24" s="158"/>
      <c r="P24" s="170"/>
    </row>
    <row r="25" spans="1:16" ht="12" customHeight="1" thickBot="1">
      <c r="A25" s="180"/>
      <c r="B25" s="444">
        <v>7</v>
      </c>
      <c r="C25" s="450" t="s">
        <v>75</v>
      </c>
      <c r="D25" s="240"/>
      <c r="E25" s="453"/>
      <c r="F25" s="453"/>
      <c r="G25" s="266"/>
      <c r="H25" s="215"/>
      <c r="I25" s="302"/>
      <c r="J25" s="290"/>
      <c r="K25" s="178"/>
      <c r="L25" s="442" t="s">
        <v>30</v>
      </c>
      <c r="M25" s="441" t="s">
        <v>65</v>
      </c>
      <c r="N25" s="455" t="s">
        <v>64</v>
      </c>
      <c r="O25" s="158"/>
      <c r="P25" s="170"/>
    </row>
    <row r="26" spans="1:16" ht="12" customHeight="1" thickBot="1">
      <c r="A26" s="162"/>
      <c r="B26" s="444"/>
      <c r="C26" s="450"/>
      <c r="D26" s="433" t="s">
        <v>349</v>
      </c>
      <c r="E26" s="233">
        <v>4</v>
      </c>
      <c r="F26" s="234"/>
      <c r="G26" s="267">
        <v>8</v>
      </c>
      <c r="H26" s="215"/>
      <c r="I26" s="223"/>
      <c r="J26" s="290"/>
      <c r="K26" s="178"/>
      <c r="L26" s="442"/>
      <c r="M26" s="441"/>
      <c r="N26" s="455"/>
      <c r="O26" s="158"/>
      <c r="P26" s="170"/>
    </row>
    <row r="27" spans="1:16" ht="12" customHeight="1" thickBot="1">
      <c r="A27" s="180"/>
      <c r="B27" s="448">
        <v>8</v>
      </c>
      <c r="C27" s="421" t="s">
        <v>62</v>
      </c>
      <c r="D27" s="445"/>
      <c r="E27" s="172">
        <v>2</v>
      </c>
      <c r="F27" s="217"/>
      <c r="G27" s="458" t="s">
        <v>473</v>
      </c>
      <c r="H27" s="458"/>
      <c r="I27" s="458"/>
      <c r="J27" s="294"/>
      <c r="K27" s="178"/>
      <c r="L27" s="442" t="s">
        <v>89</v>
      </c>
      <c r="M27" s="438" t="s">
        <v>73</v>
      </c>
      <c r="N27" s="455" t="s">
        <v>126</v>
      </c>
      <c r="O27" s="158"/>
      <c r="P27" s="170"/>
    </row>
    <row r="28" spans="1:16" ht="12" customHeight="1" thickBot="1">
      <c r="A28" s="180"/>
      <c r="B28" s="449"/>
      <c r="C28" s="421"/>
      <c r="D28" s="259"/>
      <c r="E28" s="217"/>
      <c r="F28" s="217"/>
      <c r="G28" s="458"/>
      <c r="H28" s="458"/>
      <c r="I28" s="459"/>
      <c r="J28" s="182"/>
      <c r="K28" s="267">
        <v>13</v>
      </c>
      <c r="L28" s="442"/>
      <c r="M28" s="438"/>
      <c r="N28" s="455"/>
      <c r="O28" s="158"/>
      <c r="P28" s="170"/>
    </row>
    <row r="29" spans="1:16" ht="12" customHeight="1" thickBot="1">
      <c r="A29" s="443"/>
      <c r="B29" s="444">
        <v>9</v>
      </c>
      <c r="C29" s="421" t="s">
        <v>183</v>
      </c>
      <c r="D29" s="240"/>
      <c r="E29" s="217"/>
      <c r="F29" s="217"/>
      <c r="G29" s="214"/>
      <c r="H29" s="186"/>
      <c r="I29" s="213"/>
      <c r="J29" s="175"/>
      <c r="K29" s="290"/>
      <c r="L29" s="442" t="s">
        <v>93</v>
      </c>
      <c r="M29" s="438" t="s">
        <v>87</v>
      </c>
      <c r="N29" s="431" t="s">
        <v>95</v>
      </c>
      <c r="O29" s="158"/>
      <c r="P29" s="170"/>
    </row>
    <row r="30" spans="1:16" ht="12" customHeight="1" thickBot="1">
      <c r="A30" s="443"/>
      <c r="B30" s="444"/>
      <c r="C30" s="421"/>
      <c r="D30" s="456" t="s">
        <v>397</v>
      </c>
      <c r="E30" s="260">
        <v>11</v>
      </c>
      <c r="F30" s="234"/>
      <c r="G30" s="192"/>
      <c r="H30" s="224"/>
      <c r="I30" s="213"/>
      <c r="J30" s="182"/>
      <c r="K30" s="290"/>
      <c r="L30" s="442"/>
      <c r="M30" s="438"/>
      <c r="N30" s="431"/>
      <c r="O30" s="158"/>
      <c r="P30" s="170"/>
    </row>
    <row r="31" spans="1:16" ht="12" customHeight="1">
      <c r="A31" s="443"/>
      <c r="B31" s="444">
        <v>10</v>
      </c>
      <c r="C31" s="421" t="s">
        <v>12</v>
      </c>
      <c r="D31" s="457"/>
      <c r="E31" s="172">
        <v>0</v>
      </c>
      <c r="F31" s="217"/>
      <c r="G31" s="267">
        <v>9</v>
      </c>
      <c r="H31" s="175"/>
      <c r="I31" s="222"/>
      <c r="J31" s="182"/>
      <c r="K31" s="290"/>
      <c r="L31" s="422" t="s">
        <v>91</v>
      </c>
      <c r="M31" s="422"/>
      <c r="N31" s="422"/>
      <c r="O31" s="158"/>
      <c r="P31" s="170"/>
    </row>
    <row r="32" spans="1:16" ht="12" customHeight="1" thickBot="1">
      <c r="A32" s="443"/>
      <c r="B32" s="444"/>
      <c r="C32" s="421"/>
      <c r="D32" s="239"/>
      <c r="E32" s="453" t="s">
        <v>419</v>
      </c>
      <c r="F32" s="453"/>
      <c r="G32" s="264"/>
      <c r="H32" s="175"/>
      <c r="I32" s="222"/>
      <c r="J32" s="182"/>
      <c r="K32" s="290"/>
      <c r="L32" s="422"/>
      <c r="M32" s="422"/>
      <c r="N32" s="422"/>
      <c r="O32" s="177"/>
      <c r="P32" s="163"/>
    </row>
    <row r="33" spans="1:16" ht="12" customHeight="1">
      <c r="A33" s="443"/>
      <c r="B33" s="448">
        <v>11</v>
      </c>
      <c r="C33" s="421" t="s">
        <v>64</v>
      </c>
      <c r="D33" s="242"/>
      <c r="E33" s="453"/>
      <c r="F33" s="454"/>
      <c r="G33" s="173"/>
      <c r="H33" s="267">
        <v>7</v>
      </c>
      <c r="I33" s="282"/>
      <c r="J33" s="182"/>
      <c r="K33" s="290"/>
      <c r="L33" s="422" t="s">
        <v>5</v>
      </c>
      <c r="M33" s="422"/>
      <c r="N33" s="422"/>
      <c r="O33" s="177"/>
      <c r="P33" s="163"/>
    </row>
    <row r="34" spans="1:16" ht="12" customHeight="1" thickBot="1">
      <c r="A34" s="443"/>
      <c r="B34" s="449"/>
      <c r="C34" s="421"/>
      <c r="D34" s="451" t="s">
        <v>351</v>
      </c>
      <c r="E34" s="172">
        <v>0</v>
      </c>
      <c r="F34" s="246"/>
      <c r="G34" s="173">
        <v>1</v>
      </c>
      <c r="H34" s="290"/>
      <c r="I34" s="282"/>
      <c r="J34" s="182"/>
      <c r="K34" s="290"/>
      <c r="L34" s="422"/>
      <c r="M34" s="422"/>
      <c r="N34" s="422"/>
      <c r="O34" s="177"/>
      <c r="P34" s="163"/>
    </row>
    <row r="35" spans="1:16" ht="12" customHeight="1" thickBot="1">
      <c r="A35" s="443"/>
      <c r="B35" s="444">
        <v>12</v>
      </c>
      <c r="C35" s="463" t="s">
        <v>57</v>
      </c>
      <c r="D35" s="452"/>
      <c r="E35" s="235">
        <v>7</v>
      </c>
      <c r="F35" s="238"/>
      <c r="G35" s="283"/>
      <c r="H35" s="290"/>
      <c r="I35" s="282"/>
      <c r="J35" s="182"/>
      <c r="K35" s="290"/>
      <c r="L35" s="422" t="s">
        <v>6</v>
      </c>
      <c r="M35" s="422"/>
      <c r="N35" s="422"/>
      <c r="O35" s="177"/>
      <c r="P35" s="163"/>
    </row>
    <row r="36" spans="1:16" ht="12" customHeight="1" thickBot="1">
      <c r="A36" s="443"/>
      <c r="B36" s="444"/>
      <c r="C36" s="463"/>
      <c r="D36" s="239"/>
      <c r="E36" s="446" t="s">
        <v>457</v>
      </c>
      <c r="F36" s="446"/>
      <c r="G36" s="446"/>
      <c r="H36" s="294"/>
      <c r="I36" s="295"/>
      <c r="J36" s="173">
        <v>2</v>
      </c>
      <c r="K36" s="290"/>
      <c r="L36" s="422"/>
      <c r="M36" s="422"/>
      <c r="N36" s="422"/>
      <c r="O36" s="177"/>
      <c r="P36" s="163"/>
    </row>
    <row r="37" spans="1:16" ht="12" customHeight="1">
      <c r="A37" s="443"/>
      <c r="B37" s="444">
        <v>13</v>
      </c>
      <c r="C37" s="421" t="s">
        <v>23</v>
      </c>
      <c r="D37" s="242"/>
      <c r="E37" s="446"/>
      <c r="F37" s="446"/>
      <c r="G37" s="447"/>
      <c r="H37" s="182"/>
      <c r="I37" s="215"/>
      <c r="J37" s="215"/>
      <c r="K37" s="290"/>
      <c r="L37" s="422" t="s">
        <v>8</v>
      </c>
      <c r="M37" s="422"/>
      <c r="N37" s="422"/>
      <c r="O37" s="177"/>
      <c r="P37" s="163"/>
    </row>
    <row r="38" spans="1:16" ht="12" customHeight="1" thickBot="1">
      <c r="A38" s="443"/>
      <c r="B38" s="444"/>
      <c r="C38" s="421"/>
      <c r="D38" s="491" t="s">
        <v>355</v>
      </c>
      <c r="E38" s="276">
        <v>2</v>
      </c>
      <c r="F38" s="269"/>
      <c r="G38" s="213"/>
      <c r="H38" s="182"/>
      <c r="I38" s="215"/>
      <c r="J38" s="223"/>
      <c r="K38" s="290"/>
      <c r="L38" s="422"/>
      <c r="M38" s="422"/>
      <c r="N38" s="422"/>
      <c r="O38" s="177"/>
      <c r="P38" s="163"/>
    </row>
    <row r="39" spans="1:17" ht="12" customHeight="1" thickBot="1">
      <c r="A39" s="443"/>
      <c r="B39" s="448">
        <v>14</v>
      </c>
      <c r="C39" s="421" t="s">
        <v>74</v>
      </c>
      <c r="D39" s="452"/>
      <c r="E39" s="235">
        <v>4</v>
      </c>
      <c r="F39" s="236"/>
      <c r="G39" s="173">
        <v>1</v>
      </c>
      <c r="H39" s="182"/>
      <c r="I39" s="215"/>
      <c r="J39" s="215"/>
      <c r="K39" s="392"/>
      <c r="L39" s="184"/>
      <c r="M39" s="185"/>
      <c r="N39" s="184"/>
      <c r="O39" s="177"/>
      <c r="P39" s="163"/>
      <c r="Q39" s="462"/>
    </row>
    <row r="40" spans="1:17" ht="12" customHeight="1" thickBot="1">
      <c r="A40" s="443"/>
      <c r="B40" s="449"/>
      <c r="C40" s="421"/>
      <c r="D40" s="239"/>
      <c r="E40" s="453" t="s">
        <v>393</v>
      </c>
      <c r="F40" s="454"/>
      <c r="G40" s="265"/>
      <c r="H40" s="173">
        <v>0</v>
      </c>
      <c r="I40" s="215"/>
      <c r="J40" s="223"/>
      <c r="K40" s="392"/>
      <c r="L40" s="485">
        <v>42932</v>
      </c>
      <c r="M40" s="486"/>
      <c r="N40" s="184"/>
      <c r="O40" s="177"/>
      <c r="P40" s="163"/>
      <c r="Q40" s="462"/>
    </row>
    <row r="41" spans="1:17" ht="12" customHeight="1">
      <c r="A41" s="443"/>
      <c r="B41" s="444">
        <v>15</v>
      </c>
      <c r="C41" s="421" t="s">
        <v>106</v>
      </c>
      <c r="D41" s="242"/>
      <c r="E41" s="453"/>
      <c r="F41" s="453"/>
      <c r="G41" s="266"/>
      <c r="H41" s="175"/>
      <c r="I41" s="215"/>
      <c r="J41" s="302"/>
      <c r="K41" s="392"/>
      <c r="L41" s="486"/>
      <c r="M41" s="486"/>
      <c r="N41" s="184"/>
      <c r="O41" s="177"/>
      <c r="P41" s="163"/>
      <c r="Q41" s="462"/>
    </row>
    <row r="42" spans="1:17" ht="12" customHeight="1" thickBot="1">
      <c r="A42" s="443"/>
      <c r="B42" s="444"/>
      <c r="C42" s="421"/>
      <c r="D42" s="451" t="s">
        <v>348</v>
      </c>
      <c r="E42" s="172">
        <v>2</v>
      </c>
      <c r="F42" s="252"/>
      <c r="G42" s="267">
        <v>2</v>
      </c>
      <c r="H42" s="175"/>
      <c r="I42" s="215"/>
      <c r="J42" s="215"/>
      <c r="K42" s="393"/>
      <c r="L42" s="166"/>
      <c r="M42" s="166"/>
      <c r="N42" s="166"/>
      <c r="O42" s="177"/>
      <c r="P42" s="163"/>
      <c r="Q42" s="462"/>
    </row>
    <row r="43" spans="1:16" ht="12" customHeight="1" thickBot="1">
      <c r="A43" s="443"/>
      <c r="B43" s="444">
        <v>16</v>
      </c>
      <c r="C43" s="421" t="s">
        <v>14</v>
      </c>
      <c r="D43" s="433"/>
      <c r="E43" s="237">
        <v>3</v>
      </c>
      <c r="F43" s="238"/>
      <c r="G43" s="438" t="s">
        <v>491</v>
      </c>
      <c r="H43" s="438"/>
      <c r="I43" s="438"/>
      <c r="J43" s="438"/>
      <c r="K43" s="394"/>
      <c r="L43" s="395"/>
      <c r="M43" s="166"/>
      <c r="N43" s="177"/>
      <c r="O43" s="177"/>
      <c r="P43" s="163"/>
    </row>
    <row r="44" spans="1:16" ht="12" customHeight="1">
      <c r="A44" s="443"/>
      <c r="B44" s="444"/>
      <c r="C44" s="421"/>
      <c r="D44" s="241"/>
      <c r="E44" s="217"/>
      <c r="F44" s="217"/>
      <c r="G44" s="438"/>
      <c r="H44" s="438"/>
      <c r="I44" s="438"/>
      <c r="J44" s="492"/>
      <c r="K44" s="179"/>
      <c r="L44" s="166"/>
      <c r="M44" s="416">
        <v>8</v>
      </c>
      <c r="N44" s="178"/>
      <c r="O44" s="177"/>
      <c r="P44" s="163"/>
    </row>
    <row r="45" spans="1:16" ht="12" customHeight="1">
      <c r="A45" s="443"/>
      <c r="B45" s="444">
        <v>17</v>
      </c>
      <c r="C45" s="421" t="s">
        <v>16</v>
      </c>
      <c r="D45" s="242"/>
      <c r="E45" s="217"/>
      <c r="F45" s="217"/>
      <c r="G45" s="214"/>
      <c r="H45" s="225"/>
      <c r="I45" s="215"/>
      <c r="J45" s="215"/>
      <c r="K45" s="179"/>
      <c r="L45" s="166"/>
      <c r="M45" s="411"/>
      <c r="N45" s="178"/>
      <c r="O45" s="177"/>
      <c r="P45" s="163"/>
    </row>
    <row r="46" spans="1:16" ht="12" customHeight="1" thickBot="1">
      <c r="A46" s="443"/>
      <c r="B46" s="444"/>
      <c r="C46" s="421"/>
      <c r="D46" s="460" t="s">
        <v>388</v>
      </c>
      <c r="E46" s="172">
        <v>3</v>
      </c>
      <c r="F46" s="251"/>
      <c r="G46" s="214"/>
      <c r="H46" s="175"/>
      <c r="I46" s="215"/>
      <c r="J46" s="215"/>
      <c r="K46" s="179"/>
      <c r="L46" s="166"/>
      <c r="M46" s="411"/>
      <c r="N46" s="178"/>
      <c r="O46" s="177"/>
      <c r="P46" s="163"/>
    </row>
    <row r="47" spans="1:16" ht="12" customHeight="1" thickBot="1">
      <c r="A47" s="443"/>
      <c r="B47" s="444">
        <v>18</v>
      </c>
      <c r="C47" s="421" t="s">
        <v>118</v>
      </c>
      <c r="D47" s="461"/>
      <c r="E47" s="235">
        <v>9</v>
      </c>
      <c r="F47" s="238"/>
      <c r="G47" s="267">
        <v>10</v>
      </c>
      <c r="H47" s="175"/>
      <c r="I47" s="215"/>
      <c r="J47" s="215"/>
      <c r="K47" s="176"/>
      <c r="L47" s="166"/>
      <c r="M47" s="411"/>
      <c r="N47" s="178"/>
      <c r="O47" s="177"/>
      <c r="P47" s="163"/>
    </row>
    <row r="48" spans="1:16" ht="12" customHeight="1" thickBot="1">
      <c r="A48" s="443"/>
      <c r="B48" s="444"/>
      <c r="C48" s="421"/>
      <c r="D48" s="239"/>
      <c r="E48" s="453" t="s">
        <v>437</v>
      </c>
      <c r="F48" s="453"/>
      <c r="G48" s="264"/>
      <c r="H48" s="175"/>
      <c r="I48" s="215"/>
      <c r="J48" s="215"/>
      <c r="K48" s="176"/>
      <c r="L48" s="166"/>
      <c r="M48" s="411"/>
      <c r="N48" s="178"/>
      <c r="O48" s="177"/>
      <c r="P48" s="163"/>
    </row>
    <row r="49" spans="1:16" ht="12" customHeight="1">
      <c r="A49" s="443"/>
      <c r="B49" s="444">
        <v>19</v>
      </c>
      <c r="C49" s="421" t="s">
        <v>19</v>
      </c>
      <c r="D49" s="242"/>
      <c r="E49" s="453"/>
      <c r="F49" s="454"/>
      <c r="G49" s="265"/>
      <c r="H49" s="173">
        <v>1</v>
      </c>
      <c r="I49" s="215"/>
      <c r="J49" s="215"/>
      <c r="K49" s="176"/>
      <c r="L49" s="166"/>
      <c r="M49" s="411"/>
      <c r="N49" s="178"/>
      <c r="O49" s="177"/>
      <c r="P49" s="163"/>
    </row>
    <row r="50" spans="1:16" ht="12" customHeight="1" thickBot="1">
      <c r="A50" s="443"/>
      <c r="B50" s="444"/>
      <c r="C50" s="421"/>
      <c r="D50" s="451" t="s">
        <v>345</v>
      </c>
      <c r="E50" s="172">
        <v>0</v>
      </c>
      <c r="F50" s="246"/>
      <c r="G50" s="173">
        <v>4</v>
      </c>
      <c r="H50" s="182"/>
      <c r="I50" s="215"/>
      <c r="J50" s="215"/>
      <c r="K50" s="176"/>
      <c r="L50" s="166"/>
      <c r="M50" s="411"/>
      <c r="N50" s="178"/>
      <c r="O50" s="177"/>
      <c r="P50" s="163"/>
    </row>
    <row r="51" spans="1:16" ht="12" customHeight="1" thickBot="1">
      <c r="A51" s="443"/>
      <c r="B51" s="444">
        <v>20</v>
      </c>
      <c r="C51" s="421" t="s">
        <v>101</v>
      </c>
      <c r="D51" s="433"/>
      <c r="E51" s="235">
        <v>7</v>
      </c>
      <c r="F51" s="238"/>
      <c r="G51" s="213"/>
      <c r="H51" s="175"/>
      <c r="I51" s="215"/>
      <c r="J51" s="215"/>
      <c r="K51" s="176"/>
      <c r="L51" s="166"/>
      <c r="M51" s="411"/>
      <c r="N51" s="178"/>
      <c r="O51" s="177"/>
      <c r="P51" s="163"/>
    </row>
    <row r="52" spans="1:16" ht="12" customHeight="1" thickBot="1">
      <c r="A52" s="443"/>
      <c r="B52" s="444"/>
      <c r="C52" s="421"/>
      <c r="D52" s="241"/>
      <c r="E52" s="487" t="s">
        <v>461</v>
      </c>
      <c r="F52" s="487"/>
      <c r="G52" s="488"/>
      <c r="H52" s="182"/>
      <c r="I52" s="281"/>
      <c r="J52" s="215"/>
      <c r="K52" s="176"/>
      <c r="L52" s="166"/>
      <c r="M52" s="411"/>
      <c r="N52" s="178"/>
      <c r="O52" s="177"/>
      <c r="P52" s="163"/>
    </row>
    <row r="53" spans="1:16" ht="12" customHeight="1">
      <c r="A53" s="443"/>
      <c r="B53" s="444">
        <v>21</v>
      </c>
      <c r="C53" s="421" t="s">
        <v>84</v>
      </c>
      <c r="D53" s="242"/>
      <c r="E53" s="487"/>
      <c r="F53" s="487"/>
      <c r="G53" s="487"/>
      <c r="H53" s="288"/>
      <c r="I53" s="289"/>
      <c r="J53" s="275">
        <v>4</v>
      </c>
      <c r="K53" s="176"/>
      <c r="L53" s="166"/>
      <c r="M53" s="411"/>
      <c r="N53" s="178"/>
      <c r="O53" s="177"/>
      <c r="P53" s="163"/>
    </row>
    <row r="54" spans="1:16" ht="12" customHeight="1" thickBot="1">
      <c r="A54" s="443"/>
      <c r="B54" s="444"/>
      <c r="C54" s="421"/>
      <c r="D54" s="451" t="s">
        <v>350</v>
      </c>
      <c r="E54" s="172">
        <v>1</v>
      </c>
      <c r="F54" s="245"/>
      <c r="G54" s="214"/>
      <c r="H54" s="290"/>
      <c r="I54" s="302"/>
      <c r="J54" s="310"/>
      <c r="K54" s="176"/>
      <c r="L54" s="166"/>
      <c r="M54" s="411"/>
      <c r="N54" s="178"/>
      <c r="O54" s="177"/>
      <c r="P54" s="163"/>
    </row>
    <row r="55" spans="1:16" ht="12" customHeight="1" thickBot="1">
      <c r="A55" s="443"/>
      <c r="B55" s="444">
        <v>22</v>
      </c>
      <c r="C55" s="421" t="s">
        <v>127</v>
      </c>
      <c r="D55" s="452"/>
      <c r="E55" s="235">
        <v>11</v>
      </c>
      <c r="F55" s="236"/>
      <c r="G55" s="173">
        <v>4</v>
      </c>
      <c r="H55" s="290"/>
      <c r="I55" s="302"/>
      <c r="J55" s="310"/>
      <c r="K55" s="176"/>
      <c r="L55" s="166"/>
      <c r="M55" s="411"/>
      <c r="N55" s="178"/>
      <c r="O55" s="177"/>
      <c r="P55" s="163"/>
    </row>
    <row r="56" spans="1:16" ht="12" customHeight="1" thickBot="1">
      <c r="A56" s="443"/>
      <c r="B56" s="444"/>
      <c r="C56" s="421"/>
      <c r="D56" s="239"/>
      <c r="E56" s="453" t="s">
        <v>395</v>
      </c>
      <c r="F56" s="454"/>
      <c r="G56" s="173"/>
      <c r="H56" s="267">
        <v>14</v>
      </c>
      <c r="I56" s="302"/>
      <c r="J56" s="310"/>
      <c r="K56" s="176"/>
      <c r="L56" s="169"/>
      <c r="M56" s="411"/>
      <c r="N56" s="178"/>
      <c r="O56" s="177"/>
      <c r="P56" s="163"/>
    </row>
    <row r="57" spans="1:16" ht="12" customHeight="1">
      <c r="A57" s="443"/>
      <c r="B57" s="444">
        <v>23</v>
      </c>
      <c r="C57" s="421" t="s">
        <v>92</v>
      </c>
      <c r="D57" s="242"/>
      <c r="E57" s="453"/>
      <c r="F57" s="453"/>
      <c r="G57" s="266"/>
      <c r="H57" s="215"/>
      <c r="I57" s="223"/>
      <c r="J57" s="310"/>
      <c r="K57" s="176"/>
      <c r="L57" s="166"/>
      <c r="M57" s="411"/>
      <c r="N57" s="178"/>
      <c r="O57" s="166"/>
      <c r="P57" s="163"/>
    </row>
    <row r="58" spans="1:16" ht="12" customHeight="1" thickBot="1">
      <c r="A58" s="443"/>
      <c r="B58" s="444"/>
      <c r="C58" s="421"/>
      <c r="D58" s="432" t="s">
        <v>352</v>
      </c>
      <c r="E58" s="172">
        <v>5</v>
      </c>
      <c r="F58" s="252"/>
      <c r="G58" s="267">
        <v>6</v>
      </c>
      <c r="H58" s="215"/>
      <c r="I58" s="215"/>
      <c r="J58" s="310"/>
      <c r="K58" s="176"/>
      <c r="L58" s="166"/>
      <c r="M58" s="411"/>
      <c r="N58" s="178"/>
      <c r="O58" s="166"/>
      <c r="P58" s="163"/>
    </row>
    <row r="59" spans="1:16" ht="12" customHeight="1" thickBot="1">
      <c r="A59" s="443"/>
      <c r="B59" s="444">
        <v>24</v>
      </c>
      <c r="C59" s="421" t="s">
        <v>336</v>
      </c>
      <c r="D59" s="433"/>
      <c r="E59" s="235">
        <v>12</v>
      </c>
      <c r="F59" s="238"/>
      <c r="G59" s="214"/>
      <c r="H59" s="215"/>
      <c r="I59" s="302"/>
      <c r="J59" s="310"/>
      <c r="K59" s="176"/>
      <c r="L59" s="410"/>
      <c r="M59" s="411"/>
      <c r="N59" s="178"/>
      <c r="O59" s="166"/>
      <c r="P59" s="190"/>
    </row>
    <row r="60" spans="1:16" ht="12" customHeight="1" thickBot="1">
      <c r="A60" s="443"/>
      <c r="B60" s="444"/>
      <c r="C60" s="421"/>
      <c r="D60" s="241"/>
      <c r="E60" s="217"/>
      <c r="F60" s="217"/>
      <c r="G60" s="458" t="s">
        <v>474</v>
      </c>
      <c r="H60" s="458"/>
      <c r="I60" s="458"/>
      <c r="J60" s="311"/>
      <c r="K60" s="173">
        <v>3</v>
      </c>
      <c r="L60" s="495" t="s">
        <v>493</v>
      </c>
      <c r="M60" s="411"/>
      <c r="N60" s="178"/>
      <c r="O60" s="166"/>
      <c r="P60" s="190"/>
    </row>
    <row r="61" spans="1:16" ht="12" customHeight="1" thickBot="1">
      <c r="A61" s="443"/>
      <c r="B61" s="448">
        <v>25</v>
      </c>
      <c r="C61" s="421" t="s">
        <v>72</v>
      </c>
      <c r="D61" s="255"/>
      <c r="E61" s="217"/>
      <c r="F61" s="217"/>
      <c r="G61" s="458"/>
      <c r="H61" s="458"/>
      <c r="I61" s="459"/>
      <c r="J61" s="182"/>
      <c r="K61" s="169"/>
      <c r="L61" s="495"/>
      <c r="M61" s="411"/>
      <c r="N61" s="178"/>
      <c r="O61" s="166"/>
      <c r="P61" s="190"/>
    </row>
    <row r="62" spans="1:16" ht="12" customHeight="1" thickBot="1">
      <c r="A62" s="443"/>
      <c r="B62" s="449"/>
      <c r="C62" s="421"/>
      <c r="D62" s="433" t="s">
        <v>373</v>
      </c>
      <c r="E62" s="233">
        <v>6</v>
      </c>
      <c r="F62" s="234"/>
      <c r="G62" s="214"/>
      <c r="H62" s="215"/>
      <c r="I62" s="222"/>
      <c r="J62" s="182"/>
      <c r="K62" s="169"/>
      <c r="L62" s="495"/>
      <c r="M62" s="411"/>
      <c r="N62" s="178"/>
      <c r="O62" s="166"/>
      <c r="P62" s="190"/>
    </row>
    <row r="63" spans="1:16" ht="12" customHeight="1">
      <c r="A63" s="443"/>
      <c r="B63" s="448">
        <v>26</v>
      </c>
      <c r="C63" s="465" t="s">
        <v>20</v>
      </c>
      <c r="D63" s="445"/>
      <c r="E63" s="172">
        <v>1</v>
      </c>
      <c r="F63" s="217"/>
      <c r="G63" s="173">
        <v>2</v>
      </c>
      <c r="H63" s="215"/>
      <c r="I63" s="222"/>
      <c r="J63" s="182"/>
      <c r="K63" s="169"/>
      <c r="L63" s="495"/>
      <c r="M63" s="411"/>
      <c r="N63" s="175"/>
      <c r="O63" s="166"/>
      <c r="P63" s="190"/>
    </row>
    <row r="64" spans="1:16" ht="12" customHeight="1" thickBot="1">
      <c r="A64" s="443"/>
      <c r="B64" s="449"/>
      <c r="C64" s="465"/>
      <c r="D64" s="239"/>
      <c r="E64" s="453" t="s">
        <v>443</v>
      </c>
      <c r="F64" s="454"/>
      <c r="G64" s="173"/>
      <c r="H64" s="215"/>
      <c r="I64" s="222"/>
      <c r="J64" s="182"/>
      <c r="K64" s="169"/>
      <c r="L64" s="495"/>
      <c r="M64" s="411"/>
      <c r="N64" s="175"/>
      <c r="O64" s="166"/>
      <c r="P64" s="190"/>
    </row>
    <row r="65" spans="1:16" ht="12" customHeight="1" thickBot="1">
      <c r="A65" s="443"/>
      <c r="B65" s="444">
        <v>27</v>
      </c>
      <c r="C65" s="465" t="s">
        <v>103</v>
      </c>
      <c r="D65" s="240"/>
      <c r="E65" s="453"/>
      <c r="F65" s="453"/>
      <c r="G65" s="274"/>
      <c r="H65" s="173">
        <v>3</v>
      </c>
      <c r="I65" s="222"/>
      <c r="J65" s="182"/>
      <c r="K65" s="183"/>
      <c r="L65" s="495"/>
      <c r="M65" s="411"/>
      <c r="N65" s="178"/>
      <c r="O65" s="177"/>
      <c r="P65" s="190"/>
    </row>
    <row r="66" spans="1:17" ht="12" customHeight="1" thickBot="1">
      <c r="A66" s="443"/>
      <c r="B66" s="444"/>
      <c r="C66" s="465"/>
      <c r="D66" s="433" t="s">
        <v>353</v>
      </c>
      <c r="E66" s="233">
        <v>17</v>
      </c>
      <c r="F66" s="234"/>
      <c r="G66" s="277">
        <v>7</v>
      </c>
      <c r="H66" s="182"/>
      <c r="I66" s="215"/>
      <c r="J66" s="182"/>
      <c r="K66" s="169"/>
      <c r="L66" s="495"/>
      <c r="M66" s="411"/>
      <c r="N66" s="503" t="s">
        <v>504</v>
      </c>
      <c r="O66" s="503"/>
      <c r="P66" s="503"/>
      <c r="Q66" s="503"/>
    </row>
    <row r="67" spans="1:17" ht="12" customHeight="1">
      <c r="A67" s="443"/>
      <c r="B67" s="448">
        <v>28</v>
      </c>
      <c r="C67" s="421" t="s">
        <v>65</v>
      </c>
      <c r="D67" s="445"/>
      <c r="E67" s="172">
        <v>2</v>
      </c>
      <c r="F67" s="217"/>
      <c r="G67" s="214"/>
      <c r="H67" s="182"/>
      <c r="I67" s="215"/>
      <c r="J67" s="182"/>
      <c r="K67" s="154"/>
      <c r="L67" s="495"/>
      <c r="M67" s="412"/>
      <c r="N67" s="503"/>
      <c r="O67" s="503"/>
      <c r="P67" s="503"/>
      <c r="Q67" s="503"/>
    </row>
    <row r="68" spans="1:17" ht="12" customHeight="1" thickBot="1">
      <c r="A68" s="443"/>
      <c r="B68" s="449"/>
      <c r="C68" s="421"/>
      <c r="D68" s="244"/>
      <c r="E68" s="446" t="s">
        <v>459</v>
      </c>
      <c r="F68" s="446"/>
      <c r="G68" s="447"/>
      <c r="H68" s="182"/>
      <c r="I68" s="280"/>
      <c r="J68" s="173">
        <v>3</v>
      </c>
      <c r="K68" s="154"/>
      <c r="L68" s="496"/>
      <c r="M68" s="182"/>
      <c r="N68" s="503"/>
      <c r="O68" s="503"/>
      <c r="P68" s="503"/>
      <c r="Q68" s="503"/>
    </row>
    <row r="69" spans="1:17" ht="12" customHeight="1" thickBot="1">
      <c r="A69" s="443"/>
      <c r="B69" s="448">
        <v>29</v>
      </c>
      <c r="C69" s="421" t="s">
        <v>95</v>
      </c>
      <c r="D69" s="239"/>
      <c r="E69" s="446"/>
      <c r="F69" s="446"/>
      <c r="G69" s="446"/>
      <c r="H69" s="288"/>
      <c r="I69" s="289"/>
      <c r="J69" s="215"/>
      <c r="K69" s="161"/>
      <c r="L69" s="496"/>
      <c r="M69" s="182"/>
      <c r="N69" s="503"/>
      <c r="O69" s="503"/>
      <c r="P69" s="503"/>
      <c r="Q69" s="503"/>
    </row>
    <row r="70" spans="1:17" ht="12" customHeight="1" thickBot="1">
      <c r="A70" s="443"/>
      <c r="B70" s="449"/>
      <c r="C70" s="421"/>
      <c r="D70" s="464" t="s">
        <v>354</v>
      </c>
      <c r="E70" s="233">
        <v>5</v>
      </c>
      <c r="F70" s="248"/>
      <c r="G70" s="214"/>
      <c r="H70" s="290"/>
      <c r="I70" s="279"/>
      <c r="J70" s="215"/>
      <c r="K70" s="161"/>
      <c r="L70" s="496"/>
      <c r="M70" s="402"/>
      <c r="N70" s="504" t="s">
        <v>505</v>
      </c>
      <c r="O70" s="504"/>
      <c r="P70" s="504"/>
      <c r="Q70" s="504"/>
    </row>
    <row r="71" spans="1:17" ht="12" customHeight="1">
      <c r="A71" s="443"/>
      <c r="B71" s="448">
        <v>30</v>
      </c>
      <c r="C71" s="421" t="s">
        <v>329</v>
      </c>
      <c r="D71" s="445"/>
      <c r="E71" s="172">
        <v>4</v>
      </c>
      <c r="F71" s="217"/>
      <c r="G71" s="173">
        <v>3</v>
      </c>
      <c r="H71" s="290"/>
      <c r="I71" s="279"/>
      <c r="J71" s="215"/>
      <c r="K71" s="161"/>
      <c r="L71" s="496"/>
      <c r="M71" s="402"/>
      <c r="N71" s="504"/>
      <c r="O71" s="504"/>
      <c r="P71" s="504"/>
      <c r="Q71" s="504"/>
    </row>
    <row r="72" spans="1:17" ht="12" customHeight="1" thickBot="1">
      <c r="A72" s="443"/>
      <c r="B72" s="449"/>
      <c r="C72" s="421"/>
      <c r="D72" s="239"/>
      <c r="E72" s="453" t="s">
        <v>396</v>
      </c>
      <c r="F72" s="454"/>
      <c r="G72" s="173"/>
      <c r="H72" s="267">
        <v>12</v>
      </c>
      <c r="I72" s="279"/>
      <c r="J72" s="215"/>
      <c r="K72" s="161"/>
      <c r="L72" s="496"/>
      <c r="M72" s="182"/>
      <c r="N72" s="504"/>
      <c r="O72" s="504"/>
      <c r="P72" s="504"/>
      <c r="Q72" s="504"/>
    </row>
    <row r="73" spans="1:17" ht="12" customHeight="1" thickBot="1">
      <c r="A73" s="443"/>
      <c r="B73" s="444">
        <v>31</v>
      </c>
      <c r="C73" s="421" t="s">
        <v>7</v>
      </c>
      <c r="D73" s="240"/>
      <c r="E73" s="453"/>
      <c r="F73" s="453"/>
      <c r="G73" s="266"/>
      <c r="H73" s="175"/>
      <c r="I73" s="215"/>
      <c r="J73" s="215"/>
      <c r="K73" s="161"/>
      <c r="L73" s="496"/>
      <c r="M73" s="182"/>
      <c r="N73" s="504"/>
      <c r="O73" s="504"/>
      <c r="P73" s="504"/>
      <c r="Q73" s="504"/>
    </row>
    <row r="74" spans="1:17" ht="12" customHeight="1" thickBot="1">
      <c r="A74" s="443"/>
      <c r="B74" s="444"/>
      <c r="C74" s="421"/>
      <c r="D74" s="433" t="s">
        <v>356</v>
      </c>
      <c r="E74" s="249">
        <v>8</v>
      </c>
      <c r="F74" s="234"/>
      <c r="G74" s="267">
        <v>8</v>
      </c>
      <c r="H74" s="175"/>
      <c r="I74" s="215"/>
      <c r="J74" s="215"/>
      <c r="K74" s="161"/>
      <c r="L74" s="496"/>
      <c r="M74" s="182"/>
      <c r="N74" s="503" t="s">
        <v>506</v>
      </c>
      <c r="O74" s="503"/>
      <c r="P74" s="503"/>
      <c r="Q74" s="503"/>
    </row>
    <row r="75" spans="1:17" ht="12" customHeight="1">
      <c r="A75" s="443"/>
      <c r="B75" s="444">
        <v>32</v>
      </c>
      <c r="C75" s="421" t="s">
        <v>130</v>
      </c>
      <c r="D75" s="445"/>
      <c r="E75" s="173">
        <v>6</v>
      </c>
      <c r="F75" s="217"/>
      <c r="G75" s="214"/>
      <c r="H75" s="175"/>
      <c r="I75" s="215"/>
      <c r="J75" s="215"/>
      <c r="K75" s="161"/>
      <c r="L75" s="161"/>
      <c r="M75" s="182"/>
      <c r="N75" s="503"/>
      <c r="O75" s="503"/>
      <c r="P75" s="503"/>
      <c r="Q75" s="503"/>
    </row>
    <row r="76" spans="1:17" ht="12" customHeight="1">
      <c r="A76" s="443"/>
      <c r="B76" s="444"/>
      <c r="C76" s="421"/>
      <c r="D76" s="203"/>
      <c r="E76" s="217"/>
      <c r="F76" s="217"/>
      <c r="G76" s="214"/>
      <c r="H76" s="175"/>
      <c r="I76" s="215"/>
      <c r="J76" s="215"/>
      <c r="K76" s="161"/>
      <c r="L76" s="161"/>
      <c r="M76" s="182"/>
      <c r="N76" s="503"/>
      <c r="O76" s="503"/>
      <c r="P76" s="503"/>
      <c r="Q76" s="503"/>
    </row>
    <row r="77" spans="1:17" ht="12" customHeight="1">
      <c r="A77" s="443"/>
      <c r="B77" s="444">
        <v>33</v>
      </c>
      <c r="C77" s="421" t="s">
        <v>71</v>
      </c>
      <c r="D77" s="204"/>
      <c r="E77" s="217"/>
      <c r="F77" s="217"/>
      <c r="G77" s="214"/>
      <c r="H77" s="175"/>
      <c r="I77" s="215"/>
      <c r="J77" s="215"/>
      <c r="K77" s="161"/>
      <c r="L77" s="161"/>
      <c r="M77" s="182"/>
      <c r="N77" s="503"/>
      <c r="O77" s="503"/>
      <c r="P77" s="503"/>
      <c r="Q77" s="503"/>
    </row>
    <row r="78" spans="1:17" ht="12" customHeight="1" thickBot="1">
      <c r="A78" s="443"/>
      <c r="B78" s="444"/>
      <c r="C78" s="421"/>
      <c r="D78" s="451" t="s">
        <v>389</v>
      </c>
      <c r="E78" s="173">
        <v>3</v>
      </c>
      <c r="F78" s="252"/>
      <c r="G78" s="214"/>
      <c r="H78" s="175"/>
      <c r="I78" s="215"/>
      <c r="J78" s="215"/>
      <c r="K78" s="161"/>
      <c r="L78" s="161"/>
      <c r="M78" s="182"/>
      <c r="N78" s="503" t="s">
        <v>507</v>
      </c>
      <c r="O78" s="503"/>
      <c r="P78" s="503"/>
      <c r="Q78" s="503"/>
    </row>
    <row r="79" spans="1:17" ht="12" customHeight="1" thickBot="1">
      <c r="A79" s="443"/>
      <c r="B79" s="444">
        <v>34</v>
      </c>
      <c r="C79" s="421" t="s">
        <v>17</v>
      </c>
      <c r="D79" s="452"/>
      <c r="E79" s="261">
        <v>4</v>
      </c>
      <c r="F79" s="236"/>
      <c r="G79" s="173">
        <v>3</v>
      </c>
      <c r="H79" s="175"/>
      <c r="I79" s="215"/>
      <c r="J79" s="215"/>
      <c r="K79" s="161"/>
      <c r="L79" s="161"/>
      <c r="M79" s="182"/>
      <c r="N79" s="503"/>
      <c r="O79" s="503"/>
      <c r="P79" s="503"/>
      <c r="Q79" s="503"/>
    </row>
    <row r="80" spans="1:17" ht="12" customHeight="1" thickBot="1">
      <c r="A80" s="443"/>
      <c r="B80" s="444"/>
      <c r="C80" s="421"/>
      <c r="D80" s="239"/>
      <c r="E80" s="453" t="s">
        <v>438</v>
      </c>
      <c r="F80" s="454"/>
      <c r="G80" s="173"/>
      <c r="H80" s="175"/>
      <c r="I80" s="215"/>
      <c r="J80" s="215"/>
      <c r="K80" s="161"/>
      <c r="L80" s="161"/>
      <c r="M80" s="182"/>
      <c r="N80" s="503"/>
      <c r="O80" s="503"/>
      <c r="P80" s="503"/>
      <c r="Q80" s="503"/>
    </row>
    <row r="81" spans="1:17" ht="12" customHeight="1">
      <c r="A81" s="162"/>
      <c r="B81" s="448">
        <v>35</v>
      </c>
      <c r="C81" s="421" t="s">
        <v>25</v>
      </c>
      <c r="D81" s="242"/>
      <c r="E81" s="453"/>
      <c r="F81" s="453"/>
      <c r="G81" s="274"/>
      <c r="H81" s="173">
        <v>0</v>
      </c>
      <c r="I81" s="215"/>
      <c r="J81" s="215"/>
      <c r="K81" s="187"/>
      <c r="L81" s="161"/>
      <c r="M81" s="182"/>
      <c r="N81" s="503"/>
      <c r="O81" s="503"/>
      <c r="P81" s="503"/>
      <c r="Q81" s="503"/>
    </row>
    <row r="82" spans="1:15" ht="12" customHeight="1" thickBot="1">
      <c r="A82" s="162"/>
      <c r="B82" s="449"/>
      <c r="C82" s="421"/>
      <c r="D82" s="451" t="s">
        <v>390</v>
      </c>
      <c r="E82" s="173">
        <v>0</v>
      </c>
      <c r="F82" s="269"/>
      <c r="G82" s="275">
        <v>6</v>
      </c>
      <c r="H82" s="182"/>
      <c r="I82" s="215"/>
      <c r="J82" s="215"/>
      <c r="K82" s="187"/>
      <c r="L82" s="161"/>
      <c r="M82" s="182"/>
      <c r="N82" s="413"/>
      <c r="O82" s="158"/>
    </row>
    <row r="83" spans="1:15" ht="12" customHeight="1" thickBot="1">
      <c r="A83" s="162"/>
      <c r="B83" s="444">
        <v>36</v>
      </c>
      <c r="C83" s="421" t="s">
        <v>337</v>
      </c>
      <c r="D83" s="452"/>
      <c r="E83" s="261">
        <v>14</v>
      </c>
      <c r="F83" s="238"/>
      <c r="G83" s="219"/>
      <c r="H83" s="182"/>
      <c r="I83" s="215"/>
      <c r="J83" s="215"/>
      <c r="K83" s="187"/>
      <c r="L83" s="161"/>
      <c r="M83" s="182"/>
      <c r="N83" s="413"/>
      <c r="O83" s="158"/>
    </row>
    <row r="84" spans="1:15" ht="12" customHeight="1" thickBot="1">
      <c r="A84" s="162"/>
      <c r="B84" s="444"/>
      <c r="C84" s="421"/>
      <c r="D84" s="239"/>
      <c r="E84" s="446" t="s">
        <v>460</v>
      </c>
      <c r="F84" s="446"/>
      <c r="G84" s="447"/>
      <c r="H84" s="287"/>
      <c r="I84" s="291"/>
      <c r="J84" s="215"/>
      <c r="K84" s="187"/>
      <c r="L84" s="161"/>
      <c r="M84" s="182"/>
      <c r="N84" s="413"/>
      <c r="O84" s="158"/>
    </row>
    <row r="85" spans="1:15" ht="12" customHeight="1" thickBot="1">
      <c r="A85" s="443"/>
      <c r="B85" s="444">
        <v>37</v>
      </c>
      <c r="C85" s="421" t="s">
        <v>73</v>
      </c>
      <c r="D85" s="262"/>
      <c r="E85" s="446"/>
      <c r="F85" s="446"/>
      <c r="G85" s="446"/>
      <c r="H85" s="288"/>
      <c r="I85" s="289"/>
      <c r="J85" s="267">
        <v>14</v>
      </c>
      <c r="K85" s="187"/>
      <c r="L85" s="161"/>
      <c r="M85" s="182"/>
      <c r="N85" s="413"/>
      <c r="O85" s="158"/>
    </row>
    <row r="86" spans="1:17" ht="12" customHeight="1" thickBot="1">
      <c r="A86" s="443"/>
      <c r="B86" s="444"/>
      <c r="C86" s="421"/>
      <c r="D86" s="456" t="s">
        <v>401</v>
      </c>
      <c r="E86" s="329">
        <v>9</v>
      </c>
      <c r="F86" s="330"/>
      <c r="G86" s="331"/>
      <c r="H86" s="332"/>
      <c r="I86" s="333"/>
      <c r="J86" s="332"/>
      <c r="K86" s="187"/>
      <c r="L86" s="161"/>
      <c r="M86" s="182"/>
      <c r="N86" s="413"/>
      <c r="O86" s="158"/>
      <c r="Q86" s="171"/>
    </row>
    <row r="87" spans="1:17" ht="12" customHeight="1">
      <c r="A87" s="162"/>
      <c r="B87" s="444">
        <v>38</v>
      </c>
      <c r="C87" s="421" t="s">
        <v>3</v>
      </c>
      <c r="D87" s="457"/>
      <c r="E87" s="334">
        <v>3</v>
      </c>
      <c r="F87" s="335"/>
      <c r="G87" s="336">
        <v>9</v>
      </c>
      <c r="H87" s="332"/>
      <c r="I87" s="333"/>
      <c r="J87" s="332"/>
      <c r="K87" s="187"/>
      <c r="L87" s="161"/>
      <c r="M87" s="182"/>
      <c r="N87" s="413"/>
      <c r="O87" s="158"/>
      <c r="Q87" s="171"/>
    </row>
    <row r="88" spans="1:17" ht="12" customHeight="1" thickBot="1">
      <c r="A88" s="162"/>
      <c r="B88" s="444"/>
      <c r="C88" s="421"/>
      <c r="D88" s="337"/>
      <c r="E88" s="489" t="s">
        <v>421</v>
      </c>
      <c r="F88" s="489"/>
      <c r="G88" s="338"/>
      <c r="H88" s="339">
        <v>7</v>
      </c>
      <c r="I88" s="333"/>
      <c r="J88" s="332"/>
      <c r="K88" s="187"/>
      <c r="L88" s="161"/>
      <c r="M88" s="182"/>
      <c r="N88" s="413"/>
      <c r="O88" s="158"/>
      <c r="Q88" s="171"/>
    </row>
    <row r="89" spans="1:17" ht="12" customHeight="1">
      <c r="A89" s="162"/>
      <c r="B89" s="448">
        <v>39</v>
      </c>
      <c r="C89" s="421" t="s">
        <v>27</v>
      </c>
      <c r="D89" s="340"/>
      <c r="E89" s="489"/>
      <c r="F89" s="490"/>
      <c r="G89" s="341"/>
      <c r="H89" s="342"/>
      <c r="I89" s="343"/>
      <c r="J89" s="332"/>
      <c r="K89" s="187"/>
      <c r="L89" s="161"/>
      <c r="M89" s="414"/>
      <c r="N89" s="413"/>
      <c r="O89" s="158"/>
      <c r="Q89" s="171"/>
    </row>
    <row r="90" spans="1:17" ht="12" customHeight="1" thickBot="1">
      <c r="A90" s="162"/>
      <c r="B90" s="449"/>
      <c r="C90" s="421"/>
      <c r="D90" s="466" t="s">
        <v>398</v>
      </c>
      <c r="E90" s="341">
        <v>4</v>
      </c>
      <c r="F90" s="344"/>
      <c r="G90" s="341">
        <v>8</v>
      </c>
      <c r="H90" s="342"/>
      <c r="I90" s="333"/>
      <c r="J90" s="332"/>
      <c r="K90" s="187"/>
      <c r="L90" s="161"/>
      <c r="M90" s="414"/>
      <c r="N90" s="178"/>
      <c r="O90" s="158"/>
      <c r="Q90" s="171"/>
    </row>
    <row r="91" spans="1:17" ht="12" customHeight="1" thickBot="1">
      <c r="A91" s="443"/>
      <c r="B91" s="444">
        <v>40</v>
      </c>
      <c r="C91" s="421" t="s">
        <v>117</v>
      </c>
      <c r="D91" s="467"/>
      <c r="E91" s="345">
        <v>5</v>
      </c>
      <c r="F91" s="346"/>
      <c r="G91" s="331"/>
      <c r="H91" s="342"/>
      <c r="I91" s="333"/>
      <c r="J91" s="332"/>
      <c r="K91" s="187"/>
      <c r="L91" s="194"/>
      <c r="M91" s="414"/>
      <c r="N91" s="178"/>
      <c r="O91" s="158"/>
      <c r="Q91" s="171"/>
    </row>
    <row r="92" spans="1:17" ht="12" customHeight="1" thickBot="1">
      <c r="A92" s="443"/>
      <c r="B92" s="444"/>
      <c r="C92" s="421"/>
      <c r="D92" s="337"/>
      <c r="E92" s="347"/>
      <c r="F92" s="335"/>
      <c r="G92" s="458" t="s">
        <v>486</v>
      </c>
      <c r="H92" s="458"/>
      <c r="I92" s="458"/>
      <c r="J92" s="348"/>
      <c r="K92" s="187"/>
      <c r="L92" s="195"/>
      <c r="M92" s="414"/>
      <c r="N92" s="178"/>
      <c r="O92" s="161"/>
      <c r="Q92" s="171"/>
    </row>
    <row r="93" spans="1:17" ht="12" customHeight="1">
      <c r="A93" s="443"/>
      <c r="B93" s="448">
        <v>41</v>
      </c>
      <c r="C93" s="421" t="s">
        <v>13</v>
      </c>
      <c r="D93" s="340"/>
      <c r="E93" s="347"/>
      <c r="F93" s="335"/>
      <c r="G93" s="458"/>
      <c r="H93" s="458"/>
      <c r="I93" s="459"/>
      <c r="J93" s="349"/>
      <c r="K93" s="173">
        <v>1</v>
      </c>
      <c r="L93" s="195"/>
      <c r="M93" s="414"/>
      <c r="N93" s="178"/>
      <c r="O93" s="161"/>
      <c r="Q93" s="171"/>
    </row>
    <row r="94" spans="1:17" ht="12" customHeight="1" thickBot="1">
      <c r="A94" s="443"/>
      <c r="B94" s="449"/>
      <c r="C94" s="421"/>
      <c r="D94" s="466" t="s">
        <v>399</v>
      </c>
      <c r="E94" s="341">
        <v>2</v>
      </c>
      <c r="F94" s="350"/>
      <c r="G94" s="331"/>
      <c r="H94" s="342"/>
      <c r="I94" s="333"/>
      <c r="J94" s="349"/>
      <c r="K94" s="176"/>
      <c r="L94" s="195"/>
      <c r="M94" s="414"/>
      <c r="N94" s="178"/>
      <c r="O94" s="161"/>
      <c r="Q94" s="171"/>
    </row>
    <row r="95" spans="1:17" ht="12" customHeight="1" thickBot="1">
      <c r="A95" s="443"/>
      <c r="B95" s="444">
        <v>42</v>
      </c>
      <c r="C95" s="421" t="s">
        <v>87</v>
      </c>
      <c r="D95" s="467"/>
      <c r="E95" s="345">
        <v>8</v>
      </c>
      <c r="F95" s="346"/>
      <c r="G95" s="336">
        <v>14</v>
      </c>
      <c r="H95" s="342"/>
      <c r="I95" s="333"/>
      <c r="J95" s="351"/>
      <c r="K95" s="176"/>
      <c r="L95" s="195"/>
      <c r="M95" s="414"/>
      <c r="N95" s="178"/>
      <c r="O95" s="177"/>
      <c r="Q95" s="171"/>
    </row>
    <row r="96" spans="1:17" ht="12" customHeight="1" thickBot="1">
      <c r="A96" s="443"/>
      <c r="B96" s="444"/>
      <c r="C96" s="421"/>
      <c r="D96" s="337"/>
      <c r="E96" s="489" t="s">
        <v>422</v>
      </c>
      <c r="F96" s="489"/>
      <c r="G96" s="352"/>
      <c r="H96" s="342"/>
      <c r="I96" s="333"/>
      <c r="J96" s="349"/>
      <c r="K96" s="176"/>
      <c r="L96" s="195"/>
      <c r="M96" s="414"/>
      <c r="N96" s="178"/>
      <c r="O96" s="161"/>
      <c r="Q96" s="171"/>
    </row>
    <row r="97" spans="1:17" ht="12" customHeight="1">
      <c r="A97" s="162"/>
      <c r="B97" s="448">
        <v>43</v>
      </c>
      <c r="C97" s="421" t="s">
        <v>15</v>
      </c>
      <c r="D97" s="340"/>
      <c r="E97" s="489"/>
      <c r="F97" s="490"/>
      <c r="G97" s="341"/>
      <c r="H97" s="336">
        <v>8</v>
      </c>
      <c r="I97" s="353"/>
      <c r="J97" s="351"/>
      <c r="K97" s="193"/>
      <c r="L97" s="195"/>
      <c r="M97" s="414"/>
      <c r="N97" s="178"/>
      <c r="O97" s="161"/>
      <c r="Q97" s="171"/>
    </row>
    <row r="98" spans="1:17" ht="12" customHeight="1" thickBot="1">
      <c r="A98" s="162"/>
      <c r="B98" s="449"/>
      <c r="C98" s="421"/>
      <c r="D98" s="466" t="s">
        <v>391</v>
      </c>
      <c r="E98" s="341">
        <v>1</v>
      </c>
      <c r="F98" s="354"/>
      <c r="G98" s="341">
        <v>5</v>
      </c>
      <c r="H98" s="332"/>
      <c r="I98" s="353"/>
      <c r="J98" s="351"/>
      <c r="K98" s="193"/>
      <c r="L98" s="196"/>
      <c r="M98" s="415"/>
      <c r="N98" s="178"/>
      <c r="O98" s="158"/>
      <c r="Q98" s="171"/>
    </row>
    <row r="99" spans="1:17" ht="12" customHeight="1" thickBot="1">
      <c r="A99" s="443"/>
      <c r="B99" s="448">
        <v>44</v>
      </c>
      <c r="C99" s="421" t="s">
        <v>30</v>
      </c>
      <c r="D99" s="467"/>
      <c r="E99" s="345">
        <v>19</v>
      </c>
      <c r="F99" s="346"/>
      <c r="G99" s="331"/>
      <c r="H99" s="332"/>
      <c r="I99" s="353"/>
      <c r="J99" s="349"/>
      <c r="K99" s="193"/>
      <c r="L99" s="195"/>
      <c r="M99" s="414"/>
      <c r="N99" s="413"/>
      <c r="O99" s="158"/>
      <c r="Q99" s="171"/>
    </row>
    <row r="100" spans="1:17" ht="12" customHeight="1" thickBot="1">
      <c r="A100" s="443"/>
      <c r="B100" s="449"/>
      <c r="C100" s="421"/>
      <c r="D100" s="337"/>
      <c r="E100" s="458" t="s">
        <v>485</v>
      </c>
      <c r="F100" s="458"/>
      <c r="G100" s="458"/>
      <c r="H100" s="348"/>
      <c r="I100" s="355"/>
      <c r="J100" s="341">
        <v>1</v>
      </c>
      <c r="K100" s="193"/>
      <c r="L100" s="195"/>
      <c r="M100" s="414"/>
      <c r="N100" s="413"/>
      <c r="O100" s="158"/>
      <c r="Q100" s="171"/>
    </row>
    <row r="101" spans="1:17" ht="12" customHeight="1" thickBot="1">
      <c r="A101" s="443"/>
      <c r="B101" s="444">
        <v>45</v>
      </c>
      <c r="C101" s="421" t="s">
        <v>10</v>
      </c>
      <c r="D101" s="337"/>
      <c r="E101" s="458"/>
      <c r="F101" s="458"/>
      <c r="G101" s="459"/>
      <c r="H101" s="349"/>
      <c r="I101" s="333"/>
      <c r="J101" s="333"/>
      <c r="K101" s="193"/>
      <c r="L101" s="195"/>
      <c r="M101" s="414"/>
      <c r="N101" s="413"/>
      <c r="O101" s="158"/>
      <c r="Q101" s="171"/>
    </row>
    <row r="102" spans="1:15" ht="12" customHeight="1" thickBot="1">
      <c r="A102" s="443"/>
      <c r="B102" s="444"/>
      <c r="C102" s="421"/>
      <c r="D102" s="507" t="s">
        <v>392</v>
      </c>
      <c r="E102" s="338">
        <v>7</v>
      </c>
      <c r="F102" s="356"/>
      <c r="G102" s="354"/>
      <c r="H102" s="349"/>
      <c r="I102" s="333"/>
      <c r="J102" s="333"/>
      <c r="K102" s="193"/>
      <c r="L102" s="195"/>
      <c r="M102" s="414"/>
      <c r="N102" s="413"/>
      <c r="O102" s="158"/>
    </row>
    <row r="103" spans="1:15" ht="12" customHeight="1">
      <c r="A103" s="162"/>
      <c r="B103" s="448">
        <v>46</v>
      </c>
      <c r="C103" s="421" t="s">
        <v>89</v>
      </c>
      <c r="D103" s="508"/>
      <c r="E103" s="341">
        <v>0</v>
      </c>
      <c r="F103" s="335"/>
      <c r="G103" s="357">
        <v>2</v>
      </c>
      <c r="H103" s="349">
        <v>1</v>
      </c>
      <c r="I103" s="333"/>
      <c r="J103" s="333"/>
      <c r="K103" s="191"/>
      <c r="L103" s="195"/>
      <c r="M103" s="414"/>
      <c r="N103" s="413"/>
      <c r="O103" s="158"/>
    </row>
    <row r="104" spans="1:15" ht="12" customHeight="1" thickBot="1">
      <c r="A104" s="162"/>
      <c r="B104" s="449"/>
      <c r="C104" s="421"/>
      <c r="D104" s="505" t="s">
        <v>458</v>
      </c>
      <c r="E104" s="505"/>
      <c r="F104" s="505"/>
      <c r="G104" s="358"/>
      <c r="H104" s="438" t="s">
        <v>492</v>
      </c>
      <c r="I104" s="438"/>
      <c r="J104" s="492"/>
      <c r="K104" s="191"/>
      <c r="L104" s="196"/>
      <c r="M104" s="173">
        <v>0</v>
      </c>
      <c r="N104" s="413"/>
      <c r="O104" s="158"/>
    </row>
    <row r="105" spans="1:15" ht="12" customHeight="1" thickBot="1">
      <c r="A105" s="158"/>
      <c r="B105" s="444">
        <v>47</v>
      </c>
      <c r="C105" s="470" t="s">
        <v>28</v>
      </c>
      <c r="D105" s="505"/>
      <c r="E105" s="505"/>
      <c r="F105" s="506"/>
      <c r="G105" s="341"/>
      <c r="H105" s="438"/>
      <c r="I105" s="438"/>
      <c r="J105" s="438"/>
      <c r="K105" s="396"/>
      <c r="L105" s="397"/>
      <c r="M105" s="137"/>
      <c r="N105" s="148"/>
      <c r="O105" s="161"/>
    </row>
    <row r="106" spans="1:15" ht="12" customHeight="1" thickBot="1">
      <c r="A106" s="158"/>
      <c r="B106" s="444"/>
      <c r="C106" s="470"/>
      <c r="D106" s="468" t="s">
        <v>442</v>
      </c>
      <c r="E106" s="359">
        <v>14</v>
      </c>
      <c r="F106" s="360"/>
      <c r="G106" s="341">
        <v>1</v>
      </c>
      <c r="H106" s="438"/>
      <c r="I106" s="438"/>
      <c r="J106" s="438"/>
      <c r="K106" s="398"/>
      <c r="L106" s="384"/>
      <c r="M106" s="148"/>
      <c r="N106" s="148"/>
      <c r="O106" s="161"/>
    </row>
    <row r="107" spans="1:15" ht="12" customHeight="1">
      <c r="A107" s="443"/>
      <c r="B107" s="444">
        <v>48</v>
      </c>
      <c r="C107" s="470" t="s">
        <v>131</v>
      </c>
      <c r="D107" s="469"/>
      <c r="E107" s="341">
        <v>0</v>
      </c>
      <c r="F107" s="335"/>
      <c r="G107" s="333"/>
      <c r="H107" s="438"/>
      <c r="I107" s="438"/>
      <c r="J107" s="438"/>
      <c r="K107" s="398"/>
      <c r="L107" s="384"/>
      <c r="M107" s="148"/>
      <c r="N107" s="148"/>
      <c r="O107" s="161"/>
    </row>
    <row r="108" spans="1:15" ht="12" customHeight="1">
      <c r="A108" s="443"/>
      <c r="B108" s="444"/>
      <c r="C108" s="470"/>
      <c r="D108" s="361"/>
      <c r="E108" s="331"/>
      <c r="F108" s="333"/>
      <c r="G108" s="331"/>
      <c r="H108" s="342"/>
      <c r="I108" s="343"/>
      <c r="J108" s="333"/>
      <c r="K108" s="399"/>
      <c r="L108" s="384"/>
      <c r="M108" s="148"/>
      <c r="N108" s="148"/>
      <c r="O108" s="161"/>
    </row>
    <row r="109" spans="1:15" ht="12" customHeight="1">
      <c r="A109" s="443"/>
      <c r="B109" s="444">
        <v>49</v>
      </c>
      <c r="C109" s="470" t="s">
        <v>26</v>
      </c>
      <c r="D109" s="361"/>
      <c r="E109" s="331"/>
      <c r="F109" s="333"/>
      <c r="G109" s="331"/>
      <c r="H109" s="321"/>
      <c r="I109" s="333"/>
      <c r="J109" s="333"/>
      <c r="K109" s="400"/>
      <c r="L109" s="188"/>
      <c r="M109" s="158"/>
      <c r="N109" s="161"/>
      <c r="O109" s="161"/>
    </row>
    <row r="110" spans="1:15" ht="12" customHeight="1" thickBot="1">
      <c r="A110" s="443"/>
      <c r="B110" s="444"/>
      <c r="C110" s="470"/>
      <c r="D110" s="472" t="s">
        <v>462</v>
      </c>
      <c r="E110" s="472"/>
      <c r="F110" s="473"/>
      <c r="G110" s="342">
        <v>0</v>
      </c>
      <c r="H110" s="342"/>
      <c r="I110" s="333"/>
      <c r="J110" s="333"/>
      <c r="K110" s="400"/>
      <c r="L110" s="188"/>
      <c r="M110" s="197"/>
      <c r="N110" s="158"/>
      <c r="O110" s="158"/>
    </row>
    <row r="111" spans="1:15" ht="12" customHeight="1" thickBot="1">
      <c r="A111" s="471"/>
      <c r="B111" s="444">
        <v>50</v>
      </c>
      <c r="C111" s="470" t="s">
        <v>1</v>
      </c>
      <c r="D111" s="474"/>
      <c r="E111" s="474"/>
      <c r="F111" s="474"/>
      <c r="G111" s="362">
        <v>10</v>
      </c>
      <c r="H111" s="342">
        <v>0</v>
      </c>
      <c r="I111" s="333"/>
      <c r="J111" s="331"/>
      <c r="K111" s="400"/>
      <c r="L111" s="188"/>
      <c r="M111" s="197"/>
      <c r="N111" s="158"/>
      <c r="O111" s="158"/>
    </row>
    <row r="112" spans="1:15" ht="12" customHeight="1" thickBot="1">
      <c r="A112" s="471"/>
      <c r="B112" s="444"/>
      <c r="C112" s="470"/>
      <c r="D112" s="361"/>
      <c r="E112" s="458" t="s">
        <v>467</v>
      </c>
      <c r="F112" s="458"/>
      <c r="G112" s="459"/>
      <c r="H112" s="321"/>
      <c r="I112" s="333"/>
      <c r="J112" s="333"/>
      <c r="K112" s="400"/>
      <c r="L112" s="188"/>
      <c r="M112" s="181"/>
      <c r="N112" s="509" t="s">
        <v>96</v>
      </c>
      <c r="O112" s="509"/>
    </row>
    <row r="113" spans="1:15" ht="12" customHeight="1">
      <c r="A113" s="471"/>
      <c r="B113" s="444">
        <v>51</v>
      </c>
      <c r="C113" s="470" t="s">
        <v>129</v>
      </c>
      <c r="D113" s="361"/>
      <c r="E113" s="458"/>
      <c r="F113" s="458"/>
      <c r="G113" s="458"/>
      <c r="H113" s="363"/>
      <c r="I113" s="364"/>
      <c r="J113" s="366">
        <v>5</v>
      </c>
      <c r="K113" s="400"/>
      <c r="L113" s="194"/>
      <c r="M113" s="181"/>
      <c r="N113" s="509"/>
      <c r="O113" s="509"/>
    </row>
    <row r="114" spans="1:15" ht="12" customHeight="1" thickBot="1">
      <c r="A114" s="471"/>
      <c r="B114" s="444"/>
      <c r="C114" s="470"/>
      <c r="D114" s="472" t="s">
        <v>463</v>
      </c>
      <c r="E114" s="472"/>
      <c r="F114" s="473"/>
      <c r="G114" s="365">
        <v>2</v>
      </c>
      <c r="H114" s="366">
        <v>4</v>
      </c>
      <c r="I114" s="333"/>
      <c r="J114" s="332"/>
      <c r="K114" s="502">
        <v>5</v>
      </c>
      <c r="L114" s="493" t="s">
        <v>336</v>
      </c>
      <c r="M114" s="493"/>
      <c r="N114" s="161"/>
      <c r="O114" s="161"/>
    </row>
    <row r="115" spans="1:16" ht="12" customHeight="1" thickBot="1">
      <c r="A115" s="471"/>
      <c r="B115" s="444">
        <v>52</v>
      </c>
      <c r="C115" s="463" t="s">
        <v>102</v>
      </c>
      <c r="D115" s="475"/>
      <c r="E115" s="475"/>
      <c r="F115" s="475"/>
      <c r="G115" s="498" t="s">
        <v>488</v>
      </c>
      <c r="H115" s="498"/>
      <c r="I115" s="498"/>
      <c r="J115" s="348"/>
      <c r="K115" s="502"/>
      <c r="L115" s="493"/>
      <c r="M115" s="493"/>
      <c r="N115" s="198"/>
      <c r="O115" s="198"/>
      <c r="P115" s="401">
        <v>0</v>
      </c>
    </row>
    <row r="116" spans="1:16" ht="12" customHeight="1">
      <c r="A116" s="471"/>
      <c r="B116" s="444"/>
      <c r="C116" s="463"/>
      <c r="D116" s="367"/>
      <c r="E116" s="368"/>
      <c r="F116" s="364"/>
      <c r="G116" s="498"/>
      <c r="H116" s="498"/>
      <c r="I116" s="499"/>
      <c r="J116" s="321"/>
      <c r="K116" s="161"/>
      <c r="L116" s="161"/>
      <c r="M116" s="443" t="s">
        <v>494</v>
      </c>
      <c r="N116" s="443"/>
      <c r="O116" s="497"/>
      <c r="P116" s="194"/>
    </row>
    <row r="117" spans="1:16" ht="12" customHeight="1" thickBot="1">
      <c r="A117" s="471"/>
      <c r="B117" s="444">
        <v>53</v>
      </c>
      <c r="C117" s="421" t="s">
        <v>119</v>
      </c>
      <c r="D117" s="369"/>
      <c r="E117" s="370"/>
      <c r="F117" s="371"/>
      <c r="G117" s="350"/>
      <c r="H117" s="331"/>
      <c r="I117" s="353"/>
      <c r="J117" s="333"/>
      <c r="K117" s="161"/>
      <c r="L117" s="161"/>
      <c r="M117" s="443"/>
      <c r="N117" s="443"/>
      <c r="O117" s="443"/>
      <c r="P117" s="418"/>
    </row>
    <row r="118" spans="1:16" ht="12" customHeight="1" thickBot="1">
      <c r="A118" s="471"/>
      <c r="B118" s="444"/>
      <c r="C118" s="421"/>
      <c r="D118" s="475" t="s">
        <v>464</v>
      </c>
      <c r="E118" s="475"/>
      <c r="F118" s="475"/>
      <c r="G118" s="372">
        <v>5</v>
      </c>
      <c r="H118" s="333"/>
      <c r="I118" s="353"/>
      <c r="J118" s="333"/>
      <c r="K118" s="161"/>
      <c r="L118" s="494" t="s">
        <v>73</v>
      </c>
      <c r="M118" s="494"/>
      <c r="N118" s="417"/>
      <c r="O118" s="417"/>
      <c r="P118" s="151">
        <v>6</v>
      </c>
    </row>
    <row r="119" spans="1:15" ht="12" customHeight="1">
      <c r="A119" s="471"/>
      <c r="B119" s="444">
        <v>54</v>
      </c>
      <c r="C119" s="463" t="s">
        <v>22</v>
      </c>
      <c r="D119" s="500"/>
      <c r="E119" s="500"/>
      <c r="F119" s="501"/>
      <c r="G119" s="321">
        <v>0</v>
      </c>
      <c r="H119" s="373">
        <v>1</v>
      </c>
      <c r="I119" s="374"/>
      <c r="J119" s="375"/>
      <c r="K119" s="188"/>
      <c r="L119" s="494"/>
      <c r="M119" s="494"/>
      <c r="N119" s="188"/>
      <c r="O119" s="188"/>
    </row>
    <row r="120" spans="1:17" ht="12" customHeight="1" thickBot="1">
      <c r="A120" s="471"/>
      <c r="B120" s="444"/>
      <c r="C120" s="463"/>
      <c r="D120" s="361"/>
      <c r="E120" s="479" t="s">
        <v>487</v>
      </c>
      <c r="F120" s="479"/>
      <c r="G120" s="479"/>
      <c r="H120" s="338"/>
      <c r="I120" s="376"/>
      <c r="J120" s="377">
        <v>1</v>
      </c>
      <c r="K120" s="188"/>
      <c r="L120" s="188"/>
      <c r="M120" s="188"/>
      <c r="Q120" s="188"/>
    </row>
    <row r="121" spans="1:17" ht="12" customHeight="1" thickBot="1">
      <c r="A121" s="471"/>
      <c r="B121" s="444">
        <v>55</v>
      </c>
      <c r="C121" s="482" t="s">
        <v>93</v>
      </c>
      <c r="D121" s="378"/>
      <c r="E121" s="480"/>
      <c r="F121" s="480"/>
      <c r="G121" s="481"/>
      <c r="H121" s="377">
        <v>0</v>
      </c>
      <c r="I121" s="375"/>
      <c r="J121" s="375"/>
      <c r="K121" s="188"/>
      <c r="L121" s="188"/>
      <c r="M121" s="188"/>
      <c r="Q121" s="188"/>
    </row>
    <row r="122" spans="1:17" ht="12" customHeight="1">
      <c r="A122" s="471"/>
      <c r="B122" s="444"/>
      <c r="C122" s="482"/>
      <c r="D122" s="361"/>
      <c r="E122" s="331"/>
      <c r="F122" s="375"/>
      <c r="G122" s="331"/>
      <c r="H122" s="375"/>
      <c r="I122" s="375"/>
      <c r="J122" s="375"/>
      <c r="K122" s="188"/>
      <c r="L122" s="188"/>
      <c r="Q122" s="188"/>
    </row>
    <row r="123" spans="1:17" ht="12" customHeight="1">
      <c r="A123" s="471"/>
      <c r="B123" s="444"/>
      <c r="C123" s="478"/>
      <c r="D123" s="361"/>
      <c r="E123" s="331"/>
      <c r="F123" s="379"/>
      <c r="G123" s="379"/>
      <c r="H123" s="379"/>
      <c r="I123" s="379"/>
      <c r="J123" s="379"/>
      <c r="K123" s="192"/>
      <c r="L123" s="188"/>
      <c r="Q123" s="189"/>
    </row>
    <row r="124" spans="1:17" ht="12" customHeight="1">
      <c r="A124" s="471"/>
      <c r="B124" s="444"/>
      <c r="C124" s="478"/>
      <c r="D124" s="203"/>
      <c r="E124" s="212"/>
      <c r="F124" s="220"/>
      <c r="G124" s="220"/>
      <c r="H124" s="476"/>
      <c r="I124" s="477"/>
      <c r="J124" s="220"/>
      <c r="K124" s="188"/>
      <c r="L124" s="188"/>
      <c r="Q124" s="188"/>
    </row>
    <row r="125" spans="1:17" ht="9.75" customHeight="1">
      <c r="A125" s="471"/>
      <c r="B125" s="444"/>
      <c r="C125" s="478"/>
      <c r="D125" s="203"/>
      <c r="E125" s="212"/>
      <c r="F125" s="220"/>
      <c r="G125" s="220"/>
      <c r="H125" s="476"/>
      <c r="I125" s="477"/>
      <c r="J125" s="220"/>
      <c r="K125" s="188"/>
      <c r="L125" s="188"/>
      <c r="Q125" s="188"/>
    </row>
    <row r="126" spans="1:17" ht="9.75" customHeight="1">
      <c r="A126" s="471"/>
      <c r="B126" s="444"/>
      <c r="C126" s="478"/>
      <c r="D126" s="203"/>
      <c r="E126" s="214"/>
      <c r="F126" s="220"/>
      <c r="G126" s="220"/>
      <c r="H126" s="220"/>
      <c r="I126" s="220"/>
      <c r="J126" s="220"/>
      <c r="K126" s="188"/>
      <c r="L126" s="188"/>
      <c r="Q126" s="188"/>
    </row>
    <row r="127" spans="1:12" ht="9.75" customHeight="1">
      <c r="A127" s="471"/>
      <c r="B127" s="444"/>
      <c r="C127" s="478"/>
      <c r="D127" s="203"/>
      <c r="E127" s="214"/>
      <c r="F127" s="220"/>
      <c r="G127" s="214"/>
      <c r="H127" s="220"/>
      <c r="I127" s="220"/>
      <c r="J127" s="220"/>
      <c r="K127" s="188"/>
      <c r="L127" s="188"/>
    </row>
    <row r="128" spans="1:12" ht="9.75" customHeight="1">
      <c r="A128" s="471"/>
      <c r="B128" s="444"/>
      <c r="C128" s="478"/>
      <c r="D128" s="203"/>
      <c r="E128" s="212"/>
      <c r="F128" s="220"/>
      <c r="G128" s="220"/>
      <c r="H128" s="220"/>
      <c r="I128" s="220"/>
      <c r="J128" s="220"/>
      <c r="K128" s="188"/>
      <c r="L128" s="188"/>
    </row>
    <row r="129" spans="1:12" ht="9.75" customHeight="1">
      <c r="A129" s="425"/>
      <c r="B129" s="444"/>
      <c r="C129" s="478"/>
      <c r="D129" s="203"/>
      <c r="E129" s="212"/>
      <c r="F129" s="220"/>
      <c r="G129" s="220"/>
      <c r="H129" s="214"/>
      <c r="I129" s="220"/>
      <c r="J129" s="220"/>
      <c r="K129" s="188"/>
      <c r="L129" s="188"/>
    </row>
    <row r="130" spans="1:12" ht="9.75" customHeight="1">
      <c r="A130" s="425"/>
      <c r="B130" s="444"/>
      <c r="C130" s="478"/>
      <c r="D130" s="483"/>
      <c r="E130" s="214"/>
      <c r="F130" s="220"/>
      <c r="G130" s="214"/>
      <c r="H130" s="220"/>
      <c r="I130" s="220"/>
      <c r="J130" s="220"/>
      <c r="K130" s="188"/>
      <c r="L130" s="188"/>
    </row>
    <row r="131" spans="2:11" ht="9.75" customHeight="1">
      <c r="B131" s="444"/>
      <c r="C131" s="478"/>
      <c r="D131" s="483"/>
      <c r="E131" s="214"/>
      <c r="F131" s="220"/>
      <c r="G131" s="220"/>
      <c r="H131" s="220"/>
      <c r="I131" s="220"/>
      <c r="J131" s="220"/>
      <c r="K131" s="188"/>
    </row>
    <row r="132" spans="2:11" ht="9.75" customHeight="1">
      <c r="B132" s="444"/>
      <c r="C132" s="478"/>
      <c r="D132" s="203"/>
      <c r="E132" s="212"/>
      <c r="F132" s="220"/>
      <c r="G132" s="453"/>
      <c r="H132" s="220"/>
      <c r="I132" s="220"/>
      <c r="J132" s="214"/>
      <c r="K132" s="188"/>
    </row>
    <row r="133" spans="2:11" ht="9.75" customHeight="1">
      <c r="B133" s="444"/>
      <c r="C133" s="478"/>
      <c r="D133" s="203"/>
      <c r="E133" s="212"/>
      <c r="F133" s="220"/>
      <c r="G133" s="453"/>
      <c r="H133" s="220"/>
      <c r="I133" s="220"/>
      <c r="J133" s="220"/>
      <c r="K133" s="188"/>
    </row>
    <row r="134" spans="2:11" ht="9.75" customHeight="1">
      <c r="B134" s="444"/>
      <c r="C134" s="478"/>
      <c r="D134" s="203"/>
      <c r="E134" s="214"/>
      <c r="F134" s="220"/>
      <c r="G134" s="220"/>
      <c r="H134" s="220"/>
      <c r="I134" s="220"/>
      <c r="J134" s="220"/>
      <c r="K134" s="188"/>
    </row>
    <row r="135" spans="2:11" ht="9.75" customHeight="1">
      <c r="B135" s="444"/>
      <c r="C135" s="478"/>
      <c r="D135" s="203"/>
      <c r="E135" s="214"/>
      <c r="F135" s="220"/>
      <c r="G135" s="214"/>
      <c r="H135" s="220"/>
      <c r="I135" s="220"/>
      <c r="J135" s="220"/>
      <c r="K135" s="188"/>
    </row>
    <row r="136" spans="2:11" ht="9.75" customHeight="1">
      <c r="B136" s="444"/>
      <c r="C136" s="478"/>
      <c r="D136" s="203"/>
      <c r="E136" s="477"/>
      <c r="F136" s="220"/>
      <c r="G136" s="220"/>
      <c r="H136" s="214"/>
      <c r="I136" s="220"/>
      <c r="J136" s="220"/>
      <c r="K136" s="188"/>
    </row>
    <row r="137" spans="2:11" ht="9.75" customHeight="1">
      <c r="B137" s="444"/>
      <c r="C137" s="206"/>
      <c r="D137" s="203"/>
      <c r="E137" s="477"/>
      <c r="F137" s="220"/>
      <c r="G137" s="214"/>
      <c r="H137" s="220"/>
      <c r="I137" s="220"/>
      <c r="J137" s="220"/>
      <c r="K137" s="188"/>
    </row>
    <row r="138" spans="2:11" ht="9.75" customHeight="1">
      <c r="B138" s="444"/>
      <c r="C138" s="206"/>
      <c r="D138" s="203"/>
      <c r="E138" s="220"/>
      <c r="F138" s="220"/>
      <c r="G138" s="220"/>
      <c r="H138" s="220"/>
      <c r="I138" s="220"/>
      <c r="J138" s="220"/>
      <c r="K138" s="188"/>
    </row>
    <row r="139" spans="2:11" ht="9.75" customHeight="1">
      <c r="B139" s="199"/>
      <c r="C139" s="206"/>
      <c r="D139" s="203"/>
      <c r="E139" s="220"/>
      <c r="F139" s="220"/>
      <c r="G139" s="220"/>
      <c r="H139" s="220"/>
      <c r="I139" s="220"/>
      <c r="J139" s="220"/>
      <c r="K139" s="188"/>
    </row>
    <row r="140" spans="2:3" ht="9.75" customHeight="1">
      <c r="B140" s="199"/>
      <c r="C140" s="206"/>
    </row>
    <row r="141" spans="2:3" ht="9.75" customHeight="1">
      <c r="B141" s="199"/>
      <c r="C141" s="206"/>
    </row>
    <row r="142" spans="2:3" ht="9.75" customHeight="1">
      <c r="B142" s="199"/>
      <c r="C142" s="206"/>
    </row>
    <row r="143" ht="9.75" customHeight="1">
      <c r="B143" s="199"/>
    </row>
    <row r="144" ht="9.75" customHeight="1">
      <c r="B144" s="199"/>
    </row>
    <row r="145" ht="9.75" customHeight="1"/>
    <row r="146" ht="9.75" customHeight="1"/>
  </sheetData>
  <sheetProtection/>
  <mergeCells count="286">
    <mergeCell ref="N66:Q69"/>
    <mergeCell ref="N74:Q77"/>
    <mergeCell ref="N70:Q73"/>
    <mergeCell ref="N78:Q81"/>
    <mergeCell ref="E112:G113"/>
    <mergeCell ref="D104:F105"/>
    <mergeCell ref="D102:D103"/>
    <mergeCell ref="E100:G101"/>
    <mergeCell ref="N112:O113"/>
    <mergeCell ref="E64:F65"/>
    <mergeCell ref="E88:F89"/>
    <mergeCell ref="D98:D99"/>
    <mergeCell ref="D94:D95"/>
    <mergeCell ref="D82:D83"/>
    <mergeCell ref="K114:K115"/>
    <mergeCell ref="L114:M115"/>
    <mergeCell ref="L118:M119"/>
    <mergeCell ref="H104:J107"/>
    <mergeCell ref="L60:L74"/>
    <mergeCell ref="M116:O117"/>
    <mergeCell ref="G115:I116"/>
    <mergeCell ref="E68:G69"/>
    <mergeCell ref="E84:G85"/>
    <mergeCell ref="E80:F81"/>
    <mergeCell ref="D118:F119"/>
    <mergeCell ref="E36:G37"/>
    <mergeCell ref="E52:G53"/>
    <mergeCell ref="E96:F97"/>
    <mergeCell ref="E40:F41"/>
    <mergeCell ref="D38:D39"/>
    <mergeCell ref="G43:J44"/>
    <mergeCell ref="G60:I61"/>
    <mergeCell ref="E72:F73"/>
    <mergeCell ref="E56:F57"/>
    <mergeCell ref="G92:I93"/>
    <mergeCell ref="K7:N8"/>
    <mergeCell ref="K11:N12"/>
    <mergeCell ref="L40:M41"/>
    <mergeCell ref="M29:M30"/>
    <mergeCell ref="N29:N30"/>
    <mergeCell ref="B135:B136"/>
    <mergeCell ref="C133:C134"/>
    <mergeCell ref="E136:E137"/>
    <mergeCell ref="B137:B138"/>
    <mergeCell ref="C135:C136"/>
    <mergeCell ref="G132:G133"/>
    <mergeCell ref="B133:B134"/>
    <mergeCell ref="C131:C132"/>
    <mergeCell ref="A127:A128"/>
    <mergeCell ref="B127:B128"/>
    <mergeCell ref="A129:A130"/>
    <mergeCell ref="B129:B130"/>
    <mergeCell ref="C127:C128"/>
    <mergeCell ref="D130:D131"/>
    <mergeCell ref="B131:B132"/>
    <mergeCell ref="C129:C130"/>
    <mergeCell ref="B123:B124"/>
    <mergeCell ref="C121:C122"/>
    <mergeCell ref="B119:B120"/>
    <mergeCell ref="A117:A118"/>
    <mergeCell ref="B117:B118"/>
    <mergeCell ref="B125:B126"/>
    <mergeCell ref="A125:A126"/>
    <mergeCell ref="A119:A120"/>
    <mergeCell ref="A121:A122"/>
    <mergeCell ref="B121:B122"/>
    <mergeCell ref="A123:A124"/>
    <mergeCell ref="H124:H125"/>
    <mergeCell ref="I124:I125"/>
    <mergeCell ref="C123:C124"/>
    <mergeCell ref="E120:G121"/>
    <mergeCell ref="C125:C126"/>
    <mergeCell ref="C119:C120"/>
    <mergeCell ref="B113:B114"/>
    <mergeCell ref="C111:C112"/>
    <mergeCell ref="C113:C114"/>
    <mergeCell ref="D110:F111"/>
    <mergeCell ref="D114:F115"/>
    <mergeCell ref="A109:A110"/>
    <mergeCell ref="B109:B110"/>
    <mergeCell ref="B105:B106"/>
    <mergeCell ref="C109:C110"/>
    <mergeCell ref="C105:C106"/>
    <mergeCell ref="C117:C118"/>
    <mergeCell ref="A111:A112"/>
    <mergeCell ref="B111:B112"/>
    <mergeCell ref="A115:A116"/>
    <mergeCell ref="B115:B116"/>
    <mergeCell ref="C115:C116"/>
    <mergeCell ref="A113:A114"/>
    <mergeCell ref="B97:B98"/>
    <mergeCell ref="C95:C96"/>
    <mergeCell ref="B103:B104"/>
    <mergeCell ref="C101:C102"/>
    <mergeCell ref="C103:C104"/>
    <mergeCell ref="A107:A108"/>
    <mergeCell ref="B107:B108"/>
    <mergeCell ref="C107:C108"/>
    <mergeCell ref="A101:A102"/>
    <mergeCell ref="B101:B102"/>
    <mergeCell ref="B99:B100"/>
    <mergeCell ref="C97:C98"/>
    <mergeCell ref="D106:D107"/>
    <mergeCell ref="A93:A94"/>
    <mergeCell ref="B93:B94"/>
    <mergeCell ref="C93:C94"/>
    <mergeCell ref="C99:C100"/>
    <mergeCell ref="A99:A100"/>
    <mergeCell ref="A95:A96"/>
    <mergeCell ref="B95:B96"/>
    <mergeCell ref="B89:B90"/>
    <mergeCell ref="D90:D91"/>
    <mergeCell ref="A91:A92"/>
    <mergeCell ref="B91:B92"/>
    <mergeCell ref="C91:C92"/>
    <mergeCell ref="D86:D87"/>
    <mergeCell ref="C89:C90"/>
    <mergeCell ref="C69:C70"/>
    <mergeCell ref="B83:B84"/>
    <mergeCell ref="C87:C88"/>
    <mergeCell ref="C83:C84"/>
    <mergeCell ref="C81:C82"/>
    <mergeCell ref="A85:A86"/>
    <mergeCell ref="B85:B86"/>
    <mergeCell ref="B81:B82"/>
    <mergeCell ref="C85:C86"/>
    <mergeCell ref="B87:B88"/>
    <mergeCell ref="A77:A78"/>
    <mergeCell ref="B77:B78"/>
    <mergeCell ref="D78:D79"/>
    <mergeCell ref="A79:A80"/>
    <mergeCell ref="B79:B80"/>
    <mergeCell ref="C77:C78"/>
    <mergeCell ref="C79:C80"/>
    <mergeCell ref="A73:A74"/>
    <mergeCell ref="B73:B74"/>
    <mergeCell ref="C47:C48"/>
    <mergeCell ref="D74:D75"/>
    <mergeCell ref="A75:A76"/>
    <mergeCell ref="B75:B76"/>
    <mergeCell ref="C73:C74"/>
    <mergeCell ref="C71:C72"/>
    <mergeCell ref="C75:C76"/>
    <mergeCell ref="A69:A70"/>
    <mergeCell ref="B65:B66"/>
    <mergeCell ref="D66:D67"/>
    <mergeCell ref="C67:C68"/>
    <mergeCell ref="B63:B64"/>
    <mergeCell ref="A65:A66"/>
    <mergeCell ref="A61:A62"/>
    <mergeCell ref="B61:B62"/>
    <mergeCell ref="A67:A68"/>
    <mergeCell ref="B67:B68"/>
    <mergeCell ref="C65:C66"/>
    <mergeCell ref="C55:C56"/>
    <mergeCell ref="B57:B58"/>
    <mergeCell ref="B69:B70"/>
    <mergeCell ref="D70:D71"/>
    <mergeCell ref="A71:A72"/>
    <mergeCell ref="B71:B72"/>
    <mergeCell ref="D62:D63"/>
    <mergeCell ref="A63:A64"/>
    <mergeCell ref="C63:C64"/>
    <mergeCell ref="C61:C62"/>
    <mergeCell ref="D58:D59"/>
    <mergeCell ref="A59:A60"/>
    <mergeCell ref="B59:B60"/>
    <mergeCell ref="C59:C60"/>
    <mergeCell ref="A57:A58"/>
    <mergeCell ref="C57:C58"/>
    <mergeCell ref="Q39:Q40"/>
    <mergeCell ref="C35:C36"/>
    <mergeCell ref="A53:A54"/>
    <mergeCell ref="B53:B54"/>
    <mergeCell ref="Q41:Q42"/>
    <mergeCell ref="D54:D55"/>
    <mergeCell ref="E48:F49"/>
    <mergeCell ref="B43:B44"/>
    <mergeCell ref="C37:C38"/>
    <mergeCell ref="A49:A50"/>
    <mergeCell ref="B49:B50"/>
    <mergeCell ref="C41:C42"/>
    <mergeCell ref="A47:A48"/>
    <mergeCell ref="B47:B48"/>
    <mergeCell ref="A41:A42"/>
    <mergeCell ref="B41:B42"/>
    <mergeCell ref="A55:A56"/>
    <mergeCell ref="A43:A44"/>
    <mergeCell ref="C53:C54"/>
    <mergeCell ref="C45:C46"/>
    <mergeCell ref="C49:C50"/>
    <mergeCell ref="A51:A52"/>
    <mergeCell ref="B55:B56"/>
    <mergeCell ref="A45:A46"/>
    <mergeCell ref="B45:B46"/>
    <mergeCell ref="C43:C44"/>
    <mergeCell ref="C51:C52"/>
    <mergeCell ref="A39:A40"/>
    <mergeCell ref="B39:B40"/>
    <mergeCell ref="D46:D47"/>
    <mergeCell ref="A37:A38"/>
    <mergeCell ref="B37:B38"/>
    <mergeCell ref="D50:D51"/>
    <mergeCell ref="B51:B52"/>
    <mergeCell ref="D42:D43"/>
    <mergeCell ref="C39:C40"/>
    <mergeCell ref="A33:A34"/>
    <mergeCell ref="B33:B34"/>
    <mergeCell ref="C27:C28"/>
    <mergeCell ref="C29:C30"/>
    <mergeCell ref="C33:C34"/>
    <mergeCell ref="A35:A36"/>
    <mergeCell ref="B35:B36"/>
    <mergeCell ref="A31:A32"/>
    <mergeCell ref="B31:B32"/>
    <mergeCell ref="A29:A30"/>
    <mergeCell ref="B29:B30"/>
    <mergeCell ref="L29:L30"/>
    <mergeCell ref="B27:B28"/>
    <mergeCell ref="C31:C32"/>
    <mergeCell ref="E32:F33"/>
    <mergeCell ref="G27:I28"/>
    <mergeCell ref="M25:M26"/>
    <mergeCell ref="M27:M28"/>
    <mergeCell ref="D26:D27"/>
    <mergeCell ref="L31:N32"/>
    <mergeCell ref="L33:N34"/>
    <mergeCell ref="D30:D31"/>
    <mergeCell ref="D34:D35"/>
    <mergeCell ref="E24:F25"/>
    <mergeCell ref="E16:F17"/>
    <mergeCell ref="M21:M22"/>
    <mergeCell ref="L37:N38"/>
    <mergeCell ref="N21:N22"/>
    <mergeCell ref="N23:N24"/>
    <mergeCell ref="L35:N36"/>
    <mergeCell ref="N25:N26"/>
    <mergeCell ref="N27:N28"/>
    <mergeCell ref="L27:L28"/>
    <mergeCell ref="L25:L26"/>
    <mergeCell ref="A13:A14"/>
    <mergeCell ref="B13:B14"/>
    <mergeCell ref="C13:C14"/>
    <mergeCell ref="D14:D15"/>
    <mergeCell ref="A15:A16"/>
    <mergeCell ref="C17:C18"/>
    <mergeCell ref="A17:A18"/>
    <mergeCell ref="B17:B18"/>
    <mergeCell ref="B25:B26"/>
    <mergeCell ref="A19:A20"/>
    <mergeCell ref="B19:B20"/>
    <mergeCell ref="C25:C26"/>
    <mergeCell ref="C23:C24"/>
    <mergeCell ref="C21:C22"/>
    <mergeCell ref="A23:A24"/>
    <mergeCell ref="B23:B24"/>
    <mergeCell ref="M19:M20"/>
    <mergeCell ref="C19:C20"/>
    <mergeCell ref="A21:A22"/>
    <mergeCell ref="B21:B22"/>
    <mergeCell ref="D22:D23"/>
    <mergeCell ref="B15:B16"/>
    <mergeCell ref="L23:L24"/>
    <mergeCell ref="M23:M24"/>
    <mergeCell ref="L21:L22"/>
    <mergeCell ref="E20:G21"/>
    <mergeCell ref="N17:N18"/>
    <mergeCell ref="D18:D19"/>
    <mergeCell ref="E10:F11"/>
    <mergeCell ref="G10:G11"/>
    <mergeCell ref="H10:I11"/>
    <mergeCell ref="N19:N20"/>
    <mergeCell ref="J10:J11"/>
    <mergeCell ref="L17:L18"/>
    <mergeCell ref="M17:M18"/>
    <mergeCell ref="L19:L20"/>
    <mergeCell ref="L2:N3"/>
    <mergeCell ref="C15:C16"/>
    <mergeCell ref="K15:M16"/>
    <mergeCell ref="D2:K3"/>
    <mergeCell ref="A3:C3"/>
    <mergeCell ref="D5:E6"/>
    <mergeCell ref="F5:F6"/>
    <mergeCell ref="L5:M6"/>
    <mergeCell ref="D8:D11"/>
    <mergeCell ref="K9:N10"/>
  </mergeCells>
  <printOptions/>
  <pageMargins left="0.7" right="0.7" top="0.75" bottom="0.75" header="0.3" footer="0.3"/>
  <pageSetup fitToHeight="1" fitToWidth="1" horizontalDpi="300" verticalDpi="300" orientation="portrait" paperSize="9" scale="51" r:id="rId2"/>
  <drawing r:id="rId1"/>
</worksheet>
</file>

<file path=xl/worksheets/sheet4.xml><?xml version="1.0" encoding="utf-8"?>
<worksheet xmlns="http://schemas.openxmlformats.org/spreadsheetml/2006/main" xmlns:r="http://schemas.openxmlformats.org/officeDocument/2006/relationships">
  <sheetPr>
    <tabColor rgb="FFFF0000"/>
  </sheetPr>
  <dimension ref="B1:AE38"/>
  <sheetViews>
    <sheetView zoomScalePageLayoutView="0" workbookViewId="0" topLeftCell="A19">
      <selection activeCell="AB25" sqref="AB25"/>
    </sheetView>
  </sheetViews>
  <sheetFormatPr defaultColWidth="8.88671875" defaultRowHeight="15"/>
  <cols>
    <col min="1" max="1" width="2.5546875" style="135" customWidth="1"/>
    <col min="2" max="2" width="3.6640625" style="135" customWidth="1"/>
    <col min="3" max="3" width="5.10546875" style="135" customWidth="1"/>
    <col min="4" max="4" width="3.77734375" style="135" customWidth="1"/>
    <col min="5" max="5" width="2.10546875" style="135" customWidth="1"/>
    <col min="6" max="32" width="2.3359375" style="135" customWidth="1"/>
    <col min="33" max="16384" width="8.88671875" style="135" customWidth="1"/>
  </cols>
  <sheetData>
    <row r="1" ht="14.25">
      <c r="B1" s="134" t="s">
        <v>69</v>
      </c>
    </row>
    <row r="2" spans="2:22" ht="18.75">
      <c r="B2" s="134"/>
      <c r="K2" s="134" t="s">
        <v>116</v>
      </c>
      <c r="V2" s="136"/>
    </row>
    <row r="3" spans="2:24" ht="9.75" customHeight="1">
      <c r="B3" s="137"/>
      <c r="C3" s="137"/>
      <c r="D3" s="137"/>
      <c r="E3" s="137"/>
      <c r="O3" s="135" t="s">
        <v>56</v>
      </c>
      <c r="V3" s="232"/>
      <c r="W3" s="232"/>
      <c r="X3" s="232"/>
    </row>
    <row r="4" spans="2:26" ht="30.75">
      <c r="B4" s="138" t="s">
        <v>134</v>
      </c>
      <c r="E4" s="139" t="s">
        <v>135</v>
      </c>
      <c r="G4" s="139"/>
      <c r="H4" s="139"/>
      <c r="I4" s="139"/>
      <c r="K4" s="140" t="s">
        <v>68</v>
      </c>
      <c r="Q4" s="141"/>
      <c r="X4" s="510" t="s">
        <v>371</v>
      </c>
      <c r="Y4" s="510"/>
      <c r="Z4" s="250"/>
    </row>
    <row r="5" spans="11:24" ht="12.75" customHeight="1">
      <c r="K5" s="143"/>
      <c r="V5" s="232"/>
      <c r="W5" s="232"/>
      <c r="X5" s="232"/>
    </row>
    <row r="6" spans="3:24" ht="18.75">
      <c r="C6" s="135" t="s">
        <v>136</v>
      </c>
      <c r="V6" s="144"/>
      <c r="W6" s="145"/>
      <c r="X6" s="136"/>
    </row>
    <row r="7" ht="14.25">
      <c r="R7" s="135" t="s">
        <v>137</v>
      </c>
    </row>
    <row r="8" ht="14.25">
      <c r="R8" s="135" t="s">
        <v>138</v>
      </c>
    </row>
    <row r="9" spans="3:9" ht="14.25">
      <c r="C9" s="146"/>
      <c r="D9" s="147"/>
      <c r="E9" s="147"/>
      <c r="F9" s="144"/>
      <c r="G9" s="144"/>
      <c r="H9" s="144"/>
      <c r="I9" s="144"/>
    </row>
    <row r="10" spans="3:24" ht="9.75" customHeight="1">
      <c r="C10" s="511" t="s">
        <v>139</v>
      </c>
      <c r="D10" s="511"/>
      <c r="E10" s="511"/>
      <c r="F10" s="511"/>
      <c r="G10" s="511"/>
      <c r="H10" s="511"/>
      <c r="I10" s="511"/>
      <c r="J10" s="511"/>
      <c r="K10" s="511"/>
      <c r="L10" s="511"/>
      <c r="M10" s="511"/>
      <c r="N10" s="511"/>
      <c r="O10" s="511"/>
      <c r="P10" s="511"/>
      <c r="Q10" s="511"/>
      <c r="R10" s="511"/>
      <c r="S10" s="511"/>
      <c r="T10" s="511"/>
      <c r="U10" s="511"/>
      <c r="V10" s="511"/>
      <c r="W10" s="511"/>
      <c r="X10" s="511"/>
    </row>
    <row r="11" spans="3:24" ht="9.75" customHeight="1">
      <c r="C11" s="511"/>
      <c r="D11" s="511"/>
      <c r="E11" s="511"/>
      <c r="F11" s="511"/>
      <c r="G11" s="511"/>
      <c r="H11" s="511"/>
      <c r="I11" s="511"/>
      <c r="J11" s="511"/>
      <c r="K11" s="511"/>
      <c r="L11" s="511"/>
      <c r="M11" s="511"/>
      <c r="N11" s="511"/>
      <c r="O11" s="511"/>
      <c r="P11" s="511"/>
      <c r="Q11" s="511"/>
      <c r="R11" s="511"/>
      <c r="S11" s="511"/>
      <c r="T11" s="511"/>
      <c r="U11" s="511"/>
      <c r="V11" s="511"/>
      <c r="W11" s="511"/>
      <c r="X11" s="511"/>
    </row>
    <row r="12" spans="3:24" ht="18" customHeight="1">
      <c r="C12" s="146" t="s">
        <v>115</v>
      </c>
      <c r="D12" s="146"/>
      <c r="E12" s="146"/>
      <c r="F12" s="146"/>
      <c r="G12" s="146"/>
      <c r="H12" s="146"/>
      <c r="I12" s="146"/>
      <c r="J12" s="146"/>
      <c r="K12" s="146"/>
      <c r="L12" s="146"/>
      <c r="M12" s="146"/>
      <c r="N12" s="146"/>
      <c r="O12" s="146"/>
      <c r="P12" s="146"/>
      <c r="Q12" s="146"/>
      <c r="R12" s="146"/>
      <c r="S12" s="146"/>
      <c r="T12" s="146"/>
      <c r="U12" s="146"/>
      <c r="V12" s="146"/>
      <c r="W12" s="146"/>
      <c r="X12" s="146"/>
    </row>
    <row r="13" spans="2:24" ht="9.75" customHeight="1">
      <c r="B13" s="148"/>
      <c r="C13" s="146"/>
      <c r="D13" s="146"/>
      <c r="E13" s="146"/>
      <c r="F13" s="146"/>
      <c r="G13" s="146"/>
      <c r="H13" s="146"/>
      <c r="I13" s="146"/>
      <c r="J13" s="146"/>
      <c r="K13" s="146"/>
      <c r="L13" s="146"/>
      <c r="M13" s="146"/>
      <c r="N13" s="146"/>
      <c r="O13" s="146"/>
      <c r="P13" s="146"/>
      <c r="Q13" s="146"/>
      <c r="R13" s="146"/>
      <c r="S13" s="146"/>
      <c r="T13" s="146"/>
      <c r="U13" s="146"/>
      <c r="V13" s="146"/>
      <c r="W13" s="146"/>
      <c r="X13" s="146"/>
    </row>
    <row r="14" spans="2:24" ht="17.25" customHeight="1">
      <c r="B14" s="153"/>
      <c r="C14" s="153" t="s">
        <v>56</v>
      </c>
      <c r="D14" s="153"/>
      <c r="E14" s="153"/>
      <c r="F14" s="154"/>
      <c r="G14" s="154"/>
      <c r="H14" s="154"/>
      <c r="I14" s="154"/>
      <c r="J14" s="155"/>
      <c r="K14" s="155"/>
      <c r="L14" s="153"/>
      <c r="M14" s="512"/>
      <c r="N14" s="512"/>
      <c r="O14" s="512"/>
      <c r="P14" s="512"/>
      <c r="Q14" s="512"/>
      <c r="R14" s="512"/>
      <c r="S14" s="512"/>
      <c r="T14" s="512"/>
      <c r="U14" s="512"/>
      <c r="V14" s="512"/>
      <c r="W14" s="512"/>
      <c r="X14" s="512"/>
    </row>
    <row r="15" spans="2:31" ht="19.5" thickBot="1">
      <c r="B15" s="317" t="s">
        <v>500</v>
      </c>
      <c r="C15" s="316"/>
      <c r="D15" s="316"/>
      <c r="E15" s="316"/>
      <c r="F15" s="317"/>
      <c r="G15" s="313"/>
      <c r="H15" s="313"/>
      <c r="I15" s="313"/>
      <c r="J15" s="313"/>
      <c r="K15" s="313"/>
      <c r="L15" s="312"/>
      <c r="M15" s="382"/>
      <c r="N15" s="382"/>
      <c r="O15" s="382"/>
      <c r="P15" s="382"/>
      <c r="Q15" s="382"/>
      <c r="R15" s="382"/>
      <c r="S15" s="382"/>
      <c r="T15" s="382"/>
      <c r="U15" s="382"/>
      <c r="V15" s="382"/>
      <c r="W15" s="382"/>
      <c r="X15" s="382"/>
      <c r="Y15" s="256"/>
      <c r="Z15" s="256"/>
      <c r="AA15" s="256"/>
      <c r="AB15" s="256"/>
      <c r="AC15" s="256"/>
      <c r="AD15" s="256"/>
      <c r="AE15" s="256"/>
    </row>
    <row r="16" spans="2:31" ht="14.25">
      <c r="B16" s="256"/>
      <c r="C16" s="256"/>
      <c r="D16" s="256"/>
      <c r="E16" s="256"/>
      <c r="F16" s="256"/>
      <c r="G16" s="256"/>
      <c r="H16" s="256"/>
      <c r="I16" s="256"/>
      <c r="J16" s="256"/>
      <c r="K16" s="256"/>
      <c r="L16" s="256"/>
      <c r="M16" s="256"/>
      <c r="N16" s="256"/>
      <c r="O16" s="256"/>
      <c r="P16" s="256"/>
      <c r="Q16" s="256"/>
      <c r="R16" s="256"/>
      <c r="S16" s="256"/>
      <c r="T16" s="314"/>
      <c r="U16" s="314"/>
      <c r="V16" s="314"/>
      <c r="W16" s="314"/>
      <c r="X16" s="314"/>
      <c r="Y16" s="256"/>
      <c r="Z16" s="256"/>
      <c r="AA16" s="256"/>
      <c r="AB16" s="256"/>
      <c r="AC16" s="256"/>
      <c r="AD16" s="256"/>
      <c r="AE16" s="256"/>
    </row>
    <row r="17" spans="2:31" ht="14.25">
      <c r="B17" s="256"/>
      <c r="C17" s="256"/>
      <c r="D17" s="256"/>
      <c r="E17" s="256"/>
      <c r="F17" s="256"/>
      <c r="G17" s="256"/>
      <c r="H17" s="256"/>
      <c r="I17" s="256"/>
      <c r="J17" s="256"/>
      <c r="K17" s="256"/>
      <c r="L17" s="256"/>
      <c r="M17" s="256"/>
      <c r="N17" s="256"/>
      <c r="O17" s="256"/>
      <c r="P17" s="256"/>
      <c r="Q17" s="256"/>
      <c r="R17" s="256"/>
      <c r="S17" s="256"/>
      <c r="T17" s="314"/>
      <c r="U17" s="314"/>
      <c r="V17" s="314"/>
      <c r="W17" s="314"/>
      <c r="X17" s="314"/>
      <c r="Y17" s="256"/>
      <c r="Z17" s="256"/>
      <c r="AA17" s="256"/>
      <c r="AB17" s="256"/>
      <c r="AC17" s="256"/>
      <c r="AD17" s="256"/>
      <c r="AE17" s="256"/>
    </row>
    <row r="18" spans="2:31" ht="14.25">
      <c r="B18" s="256"/>
      <c r="C18" s="256"/>
      <c r="D18" s="256"/>
      <c r="E18" s="257"/>
      <c r="F18" s="513" t="s">
        <v>498</v>
      </c>
      <c r="G18" s="513"/>
      <c r="H18" s="513"/>
      <c r="I18" s="513"/>
      <c r="J18" s="513"/>
      <c r="K18" s="513"/>
      <c r="L18" s="513"/>
      <c r="M18" s="513" t="s">
        <v>499</v>
      </c>
      <c r="N18" s="513"/>
      <c r="O18" s="513"/>
      <c r="P18" s="513"/>
      <c r="Q18" s="513"/>
      <c r="R18" s="513"/>
      <c r="S18" s="513"/>
      <c r="T18" s="314"/>
      <c r="U18" s="314"/>
      <c r="V18" s="314"/>
      <c r="W18" s="314"/>
      <c r="X18" s="314"/>
      <c r="Y18" s="256"/>
      <c r="Z18" s="256"/>
      <c r="AA18" s="256"/>
      <c r="AB18" s="256"/>
      <c r="AC18" s="256"/>
      <c r="AD18" s="256"/>
      <c r="AE18" s="256"/>
    </row>
    <row r="19" spans="2:31" ht="14.25">
      <c r="B19" s="514" t="s">
        <v>0</v>
      </c>
      <c r="C19" s="515"/>
      <c r="D19" s="515"/>
      <c r="E19" s="516"/>
      <c r="F19" s="514" t="s">
        <v>430</v>
      </c>
      <c r="G19" s="515"/>
      <c r="H19" s="515"/>
      <c r="I19" s="515"/>
      <c r="J19" s="515"/>
      <c r="K19" s="515"/>
      <c r="L19" s="516"/>
      <c r="M19" s="514" t="s">
        <v>431</v>
      </c>
      <c r="N19" s="515"/>
      <c r="O19" s="515"/>
      <c r="P19" s="515"/>
      <c r="Q19" s="515"/>
      <c r="R19" s="515"/>
      <c r="S19" s="516"/>
      <c r="T19" s="514" t="s">
        <v>433</v>
      </c>
      <c r="U19" s="515"/>
      <c r="V19" s="515"/>
      <c r="W19" s="515"/>
      <c r="X19" s="515"/>
      <c r="Y19" s="515"/>
      <c r="Z19" s="516"/>
      <c r="AA19" s="514" t="s">
        <v>340</v>
      </c>
      <c r="AB19" s="515"/>
      <c r="AC19" s="515"/>
      <c r="AD19" s="515"/>
      <c r="AE19" s="516"/>
    </row>
    <row r="20" spans="2:31" ht="12" customHeight="1">
      <c r="B20" s="517" t="s">
        <v>1</v>
      </c>
      <c r="C20" s="518"/>
      <c r="D20" s="518"/>
      <c r="E20" s="519"/>
      <c r="F20" s="523" t="s">
        <v>336</v>
      </c>
      <c r="G20" s="524"/>
      <c r="H20" s="527">
        <v>0</v>
      </c>
      <c r="I20" s="529" t="s">
        <v>387</v>
      </c>
      <c r="J20" s="531">
        <v>6</v>
      </c>
      <c r="K20" s="533" t="s">
        <v>73</v>
      </c>
      <c r="L20" s="534"/>
      <c r="M20" s="523" t="s">
        <v>75</v>
      </c>
      <c r="N20" s="537"/>
      <c r="O20" s="531">
        <v>8</v>
      </c>
      <c r="P20" s="529" t="s">
        <v>387</v>
      </c>
      <c r="Q20" s="527">
        <v>0</v>
      </c>
      <c r="R20" s="537" t="s">
        <v>102</v>
      </c>
      <c r="S20" s="534"/>
      <c r="T20" s="539" t="s">
        <v>502</v>
      </c>
      <c r="U20" s="529"/>
      <c r="V20" s="529"/>
      <c r="W20" s="529"/>
      <c r="X20" s="529"/>
      <c r="Y20" s="529"/>
      <c r="Z20" s="540"/>
      <c r="AA20" s="543"/>
      <c r="AB20" s="543"/>
      <c r="AC20" s="543"/>
      <c r="AD20" s="543"/>
      <c r="AE20" s="543"/>
    </row>
    <row r="21" spans="2:31" ht="12" customHeight="1">
      <c r="B21" s="520"/>
      <c r="C21" s="521"/>
      <c r="D21" s="521"/>
      <c r="E21" s="522"/>
      <c r="F21" s="525"/>
      <c r="G21" s="526"/>
      <c r="H21" s="528"/>
      <c r="I21" s="530"/>
      <c r="J21" s="532"/>
      <c r="K21" s="535"/>
      <c r="L21" s="536"/>
      <c r="M21" s="525"/>
      <c r="N21" s="538"/>
      <c r="O21" s="532"/>
      <c r="P21" s="530"/>
      <c r="Q21" s="528"/>
      <c r="R21" s="538"/>
      <c r="S21" s="536"/>
      <c r="T21" s="541"/>
      <c r="U21" s="530"/>
      <c r="V21" s="530"/>
      <c r="W21" s="530"/>
      <c r="X21" s="530"/>
      <c r="Y21" s="530"/>
      <c r="Z21" s="542"/>
      <c r="AA21" s="543"/>
      <c r="AB21" s="543"/>
      <c r="AC21" s="543"/>
      <c r="AD21" s="543"/>
      <c r="AE21" s="543"/>
    </row>
    <row r="22" spans="2:31" ht="12" customHeight="1">
      <c r="B22" s="405"/>
      <c r="C22" s="405"/>
      <c r="D22" s="405"/>
      <c r="E22" s="405"/>
      <c r="F22" s="404"/>
      <c r="G22" s="404"/>
      <c r="H22" s="403"/>
      <c r="I22" s="403"/>
      <c r="J22" s="403"/>
      <c r="K22" s="404"/>
      <c r="L22" s="404"/>
      <c r="M22" s="404"/>
      <c r="N22" s="404"/>
      <c r="O22" s="403"/>
      <c r="P22" s="403"/>
      <c r="Q22" s="403"/>
      <c r="R22" s="544"/>
      <c r="S22" s="544"/>
      <c r="T22" s="404"/>
      <c r="U22" s="404"/>
      <c r="V22" s="403"/>
      <c r="W22" s="403"/>
      <c r="X22" s="403"/>
      <c r="Y22" s="404"/>
      <c r="Z22" s="404"/>
      <c r="AA22" s="403"/>
      <c r="AB22" s="403"/>
      <c r="AC22" s="403"/>
      <c r="AD22" s="403"/>
      <c r="AE22" s="403"/>
    </row>
    <row r="23" spans="2:31" ht="12" customHeight="1">
      <c r="B23" s="318"/>
      <c r="C23" s="318"/>
      <c r="D23" s="318"/>
      <c r="E23" s="318"/>
      <c r="F23" s="409"/>
      <c r="G23" s="409"/>
      <c r="H23" s="408"/>
      <c r="I23" s="408"/>
      <c r="J23" s="408"/>
      <c r="K23" s="409"/>
      <c r="L23" s="409"/>
      <c r="M23" s="409"/>
      <c r="N23" s="409"/>
      <c r="O23" s="408"/>
      <c r="P23" s="408"/>
      <c r="Q23" s="408"/>
      <c r="R23" s="409"/>
      <c r="S23" s="409"/>
      <c r="T23" s="409"/>
      <c r="U23" s="409"/>
      <c r="V23" s="408"/>
      <c r="W23" s="408"/>
      <c r="X23" s="408"/>
      <c r="Y23" s="409"/>
      <c r="Z23" s="409"/>
      <c r="AA23" s="408"/>
      <c r="AB23" s="408"/>
      <c r="AC23" s="408"/>
      <c r="AD23" s="408"/>
      <c r="AE23" s="408"/>
    </row>
    <row r="24" spans="2:31" ht="12" customHeight="1">
      <c r="B24" s="545"/>
      <c r="C24" s="545"/>
      <c r="D24" s="545"/>
      <c r="E24" s="545"/>
      <c r="F24" s="545"/>
      <c r="G24" s="545"/>
      <c r="H24" s="545"/>
      <c r="I24" s="545"/>
      <c r="J24" s="545"/>
      <c r="K24" s="545"/>
      <c r="L24" s="545"/>
      <c r="M24" s="545"/>
      <c r="N24" s="545"/>
      <c r="O24" s="545"/>
      <c r="P24" s="545"/>
      <c r="Q24" s="545"/>
      <c r="R24" s="545"/>
      <c r="S24" s="545"/>
      <c r="T24" s="408"/>
      <c r="U24" s="408"/>
      <c r="V24" s="408"/>
      <c r="W24" s="408"/>
      <c r="X24" s="408"/>
      <c r="Y24" s="408"/>
      <c r="Z24" s="408"/>
      <c r="AA24" s="407"/>
      <c r="AB24" s="407"/>
      <c r="AC24" s="407"/>
      <c r="AD24" s="407"/>
      <c r="AE24" s="407"/>
    </row>
    <row r="25" ht="18.75" customHeight="1"/>
    <row r="26" ht="12" customHeight="1"/>
    <row r="27" ht="12" customHeight="1"/>
    <row r="28" ht="12" customHeight="1"/>
    <row r="29" ht="12" customHeight="1"/>
    <row r="30" ht="12" customHeight="1"/>
    <row r="31" spans="2:26" ht="12" customHeight="1">
      <c r="B31" s="406"/>
      <c r="C31" s="406"/>
      <c r="D31" s="406"/>
      <c r="E31" s="406"/>
      <c r="F31" s="408"/>
      <c r="G31" s="408"/>
      <c r="H31" s="408"/>
      <c r="I31" s="408"/>
      <c r="J31" s="408"/>
      <c r="K31" s="408"/>
      <c r="L31" s="408"/>
      <c r="M31" s="408"/>
      <c r="N31" s="408"/>
      <c r="O31" s="408"/>
      <c r="P31" s="408"/>
      <c r="Q31" s="408"/>
      <c r="R31" s="408"/>
      <c r="S31" s="408"/>
      <c r="T31" s="408"/>
      <c r="U31" s="408"/>
      <c r="V31" s="408"/>
      <c r="W31" s="408"/>
      <c r="X31" s="408"/>
      <c r="Y31" s="408"/>
      <c r="Z31" s="408"/>
    </row>
    <row r="32" spans="4:16" ht="18.75">
      <c r="D32" s="153" t="s">
        <v>31</v>
      </c>
      <c r="O32" s="152"/>
      <c r="P32" s="152"/>
    </row>
    <row r="33" spans="4:16" ht="18.75">
      <c r="D33" s="273" t="s">
        <v>109</v>
      </c>
      <c r="O33" s="152"/>
      <c r="P33" s="152"/>
    </row>
    <row r="34" spans="4:16" ht="18.75">
      <c r="D34" s="273" t="s">
        <v>70</v>
      </c>
      <c r="O34" s="152"/>
      <c r="P34" s="152"/>
    </row>
    <row r="35" spans="4:16" ht="14.25">
      <c r="D35" s="153" t="s">
        <v>97</v>
      </c>
      <c r="O35" s="401"/>
      <c r="P35" s="401"/>
    </row>
    <row r="36" ht="14.25">
      <c r="D36" s="153" t="s">
        <v>418</v>
      </c>
    </row>
    <row r="37" ht="14.25">
      <c r="D37" s="153" t="s">
        <v>70</v>
      </c>
    </row>
    <row r="38" ht="14.25">
      <c r="D38" s="153" t="s">
        <v>441</v>
      </c>
    </row>
  </sheetData>
  <sheetProtection/>
  <mergeCells count="25">
    <mergeCell ref="Q20:Q21"/>
    <mergeCell ref="R20:S21"/>
    <mergeCell ref="T20:Z21"/>
    <mergeCell ref="AA20:AE21"/>
    <mergeCell ref="R22:S22"/>
    <mergeCell ref="B24:S24"/>
    <mergeCell ref="AA19:AE19"/>
    <mergeCell ref="B20:E21"/>
    <mergeCell ref="F20:G21"/>
    <mergeCell ref="H20:H21"/>
    <mergeCell ref="I20:I21"/>
    <mergeCell ref="J20:J21"/>
    <mergeCell ref="K20:L21"/>
    <mergeCell ref="M20:N21"/>
    <mergeCell ref="O20:O21"/>
    <mergeCell ref="P20:P21"/>
    <mergeCell ref="X4:Y4"/>
    <mergeCell ref="C10:X11"/>
    <mergeCell ref="M14:X14"/>
    <mergeCell ref="F18:L18"/>
    <mergeCell ref="M18:S18"/>
    <mergeCell ref="B19:E19"/>
    <mergeCell ref="F19:L19"/>
    <mergeCell ref="M19:S19"/>
    <mergeCell ref="T19:Z1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0"/>
  </sheetPr>
  <dimension ref="B1:AE38"/>
  <sheetViews>
    <sheetView showGridLines="0" zoomScalePageLayoutView="0" workbookViewId="0" topLeftCell="A1">
      <selection activeCell="T20" sqref="T20:Z21"/>
    </sheetView>
  </sheetViews>
  <sheetFormatPr defaultColWidth="8.88671875" defaultRowHeight="15"/>
  <cols>
    <col min="1" max="1" width="2.5546875" style="135" customWidth="1"/>
    <col min="2" max="2" width="3.6640625" style="135" customWidth="1"/>
    <col min="3" max="3" width="5.10546875" style="135" customWidth="1"/>
    <col min="4" max="4" width="3.77734375" style="135" customWidth="1"/>
    <col min="5" max="5" width="2.10546875" style="135" customWidth="1"/>
    <col min="6" max="32" width="2.3359375" style="135" customWidth="1"/>
    <col min="33" max="16384" width="8.88671875" style="135" customWidth="1"/>
  </cols>
  <sheetData>
    <row r="1" ht="14.25">
      <c r="B1" s="134" t="s">
        <v>69</v>
      </c>
    </row>
    <row r="2" spans="2:22" ht="18.75">
      <c r="B2" s="134"/>
      <c r="K2" s="134" t="s">
        <v>116</v>
      </c>
      <c r="V2" s="136"/>
    </row>
    <row r="3" spans="2:24" ht="9.75" customHeight="1">
      <c r="B3" s="137"/>
      <c r="C3" s="137"/>
      <c r="D3" s="137"/>
      <c r="E3" s="137"/>
      <c r="O3" s="135" t="s">
        <v>56</v>
      </c>
      <c r="V3" s="232"/>
      <c r="W3" s="232"/>
      <c r="X3" s="232"/>
    </row>
    <row r="4" spans="2:26" ht="30.75">
      <c r="B4" s="138" t="s">
        <v>134</v>
      </c>
      <c r="E4" s="139" t="s">
        <v>135</v>
      </c>
      <c r="G4" s="139"/>
      <c r="H4" s="139"/>
      <c r="I4" s="139"/>
      <c r="K4" s="140" t="s">
        <v>68</v>
      </c>
      <c r="Q4" s="141"/>
      <c r="X4" s="510" t="s">
        <v>371</v>
      </c>
      <c r="Y4" s="510"/>
      <c r="Z4" s="250"/>
    </row>
    <row r="5" spans="11:24" ht="12.75" customHeight="1">
      <c r="K5" s="143"/>
      <c r="V5" s="232"/>
      <c r="W5" s="232"/>
      <c r="X5" s="232"/>
    </row>
    <row r="6" spans="3:24" ht="18.75">
      <c r="C6" s="135" t="s">
        <v>136</v>
      </c>
      <c r="V6" s="144"/>
      <c r="W6" s="145"/>
      <c r="X6" s="136"/>
    </row>
    <row r="7" ht="14.25">
      <c r="R7" s="135" t="s">
        <v>137</v>
      </c>
    </row>
    <row r="8" ht="14.25">
      <c r="R8" s="135" t="s">
        <v>138</v>
      </c>
    </row>
    <row r="9" spans="3:9" ht="14.25">
      <c r="C9" s="146"/>
      <c r="D9" s="147"/>
      <c r="E9" s="147"/>
      <c r="F9" s="144"/>
      <c r="G9" s="144"/>
      <c r="H9" s="144"/>
      <c r="I9" s="144"/>
    </row>
    <row r="10" spans="3:24" ht="9.75" customHeight="1">
      <c r="C10" s="511" t="s">
        <v>139</v>
      </c>
      <c r="D10" s="511"/>
      <c r="E10" s="511"/>
      <c r="F10" s="511"/>
      <c r="G10" s="511"/>
      <c r="H10" s="511"/>
      <c r="I10" s="511"/>
      <c r="J10" s="511"/>
      <c r="K10" s="511"/>
      <c r="L10" s="511"/>
      <c r="M10" s="511"/>
      <c r="N10" s="511"/>
      <c r="O10" s="511"/>
      <c r="P10" s="511"/>
      <c r="Q10" s="511"/>
      <c r="R10" s="511"/>
      <c r="S10" s="511"/>
      <c r="T10" s="511"/>
      <c r="U10" s="511"/>
      <c r="V10" s="511"/>
      <c r="W10" s="511"/>
      <c r="X10" s="511"/>
    </row>
    <row r="11" spans="3:24" ht="9.75" customHeight="1">
      <c r="C11" s="511"/>
      <c r="D11" s="511"/>
      <c r="E11" s="511"/>
      <c r="F11" s="511"/>
      <c r="G11" s="511"/>
      <c r="H11" s="511"/>
      <c r="I11" s="511"/>
      <c r="J11" s="511"/>
      <c r="K11" s="511"/>
      <c r="L11" s="511"/>
      <c r="M11" s="511"/>
      <c r="N11" s="511"/>
      <c r="O11" s="511"/>
      <c r="P11" s="511"/>
      <c r="Q11" s="511"/>
      <c r="R11" s="511"/>
      <c r="S11" s="511"/>
      <c r="T11" s="511"/>
      <c r="U11" s="511"/>
      <c r="V11" s="511"/>
      <c r="W11" s="511"/>
      <c r="X11" s="511"/>
    </row>
    <row r="12" spans="3:24" ht="18" customHeight="1">
      <c r="C12" s="146" t="s">
        <v>115</v>
      </c>
      <c r="D12" s="146"/>
      <c r="E12" s="146"/>
      <c r="F12" s="146"/>
      <c r="G12" s="146"/>
      <c r="H12" s="146"/>
      <c r="I12" s="146"/>
      <c r="J12" s="146"/>
      <c r="K12" s="146"/>
      <c r="L12" s="146"/>
      <c r="M12" s="146"/>
      <c r="N12" s="146"/>
      <c r="O12" s="146"/>
      <c r="P12" s="146"/>
      <c r="Q12" s="146"/>
      <c r="R12" s="146"/>
      <c r="S12" s="146"/>
      <c r="T12" s="146"/>
      <c r="U12" s="146"/>
      <c r="V12" s="146"/>
      <c r="W12" s="146"/>
      <c r="X12" s="146"/>
    </row>
    <row r="13" spans="2:24" ht="9.75" customHeight="1">
      <c r="B13" s="148"/>
      <c r="C13" s="146"/>
      <c r="D13" s="146"/>
      <c r="E13" s="146"/>
      <c r="F13" s="146"/>
      <c r="G13" s="146"/>
      <c r="H13" s="146"/>
      <c r="I13" s="146"/>
      <c r="J13" s="146"/>
      <c r="K13" s="146"/>
      <c r="L13" s="146"/>
      <c r="M13" s="146"/>
      <c r="N13" s="146"/>
      <c r="O13" s="146"/>
      <c r="P13" s="146"/>
      <c r="Q13" s="146"/>
      <c r="R13" s="146"/>
      <c r="S13" s="146"/>
      <c r="T13" s="146"/>
      <c r="U13" s="146"/>
      <c r="V13" s="146"/>
      <c r="W13" s="146"/>
      <c r="X13" s="146"/>
    </row>
    <row r="14" spans="2:24" ht="17.25" customHeight="1">
      <c r="B14" s="153"/>
      <c r="C14" s="153" t="s">
        <v>56</v>
      </c>
      <c r="D14" s="153"/>
      <c r="E14" s="153"/>
      <c r="F14" s="154"/>
      <c r="G14" s="154"/>
      <c r="H14" s="154"/>
      <c r="I14" s="154"/>
      <c r="J14" s="155"/>
      <c r="K14" s="155"/>
      <c r="L14" s="153"/>
      <c r="M14" s="512"/>
      <c r="N14" s="512"/>
      <c r="O14" s="512"/>
      <c r="P14" s="512"/>
      <c r="Q14" s="512"/>
      <c r="R14" s="512"/>
      <c r="S14" s="512"/>
      <c r="T14" s="512"/>
      <c r="U14" s="512"/>
      <c r="V14" s="512"/>
      <c r="W14" s="512"/>
      <c r="X14" s="512"/>
    </row>
    <row r="15" spans="2:31" ht="19.5" thickBot="1">
      <c r="B15" s="317" t="s">
        <v>500</v>
      </c>
      <c r="C15" s="316"/>
      <c r="D15" s="316"/>
      <c r="E15" s="316"/>
      <c r="F15" s="317"/>
      <c r="G15" s="313"/>
      <c r="H15" s="313"/>
      <c r="I15" s="313"/>
      <c r="J15" s="313"/>
      <c r="K15" s="313"/>
      <c r="L15" s="312"/>
      <c r="M15" s="382"/>
      <c r="N15" s="382"/>
      <c r="O15" s="382"/>
      <c r="P15" s="382"/>
      <c r="Q15" s="382"/>
      <c r="R15" s="382"/>
      <c r="S15" s="382"/>
      <c r="T15" s="382"/>
      <c r="U15" s="382"/>
      <c r="V15" s="382"/>
      <c r="W15" s="382"/>
      <c r="X15" s="382"/>
      <c r="Y15" s="256"/>
      <c r="Z15" s="256"/>
      <c r="AA15" s="256"/>
      <c r="AB15" s="256"/>
      <c r="AC15" s="256"/>
      <c r="AD15" s="256"/>
      <c r="AE15" s="256"/>
    </row>
    <row r="16" spans="2:31" ht="14.25">
      <c r="B16" s="256"/>
      <c r="C16" s="256"/>
      <c r="D16" s="256"/>
      <c r="E16" s="256"/>
      <c r="F16" s="256"/>
      <c r="G16" s="256"/>
      <c r="H16" s="256"/>
      <c r="I16" s="256"/>
      <c r="J16" s="256"/>
      <c r="K16" s="256"/>
      <c r="L16" s="256"/>
      <c r="M16" s="256"/>
      <c r="N16" s="256"/>
      <c r="O16" s="256"/>
      <c r="P16" s="256"/>
      <c r="Q16" s="256"/>
      <c r="R16" s="256"/>
      <c r="S16" s="256"/>
      <c r="T16" s="314"/>
      <c r="U16" s="314"/>
      <c r="V16" s="314"/>
      <c r="W16" s="314"/>
      <c r="X16" s="314"/>
      <c r="Y16" s="256"/>
      <c r="Z16" s="256"/>
      <c r="AA16" s="256"/>
      <c r="AB16" s="256"/>
      <c r="AC16" s="256"/>
      <c r="AD16" s="256"/>
      <c r="AE16" s="256"/>
    </row>
    <row r="17" spans="2:31" ht="14.25">
      <c r="B17" s="256"/>
      <c r="C17" s="256"/>
      <c r="D17" s="256"/>
      <c r="E17" s="256"/>
      <c r="F17" s="256"/>
      <c r="G17" s="256"/>
      <c r="H17" s="256"/>
      <c r="I17" s="256"/>
      <c r="J17" s="256"/>
      <c r="K17" s="256"/>
      <c r="L17" s="256"/>
      <c r="M17" s="256"/>
      <c r="N17" s="256"/>
      <c r="O17" s="256"/>
      <c r="P17" s="256"/>
      <c r="Q17" s="256"/>
      <c r="R17" s="256"/>
      <c r="S17" s="256"/>
      <c r="T17" s="314"/>
      <c r="U17" s="314"/>
      <c r="V17" s="314"/>
      <c r="W17" s="314"/>
      <c r="X17" s="314"/>
      <c r="Y17" s="256"/>
      <c r="Z17" s="256"/>
      <c r="AA17" s="256"/>
      <c r="AB17" s="256"/>
      <c r="AC17" s="256"/>
      <c r="AD17" s="256"/>
      <c r="AE17" s="256"/>
    </row>
    <row r="18" spans="2:31" ht="14.25">
      <c r="B18" s="256"/>
      <c r="C18" s="256"/>
      <c r="D18" s="256"/>
      <c r="E18" s="257"/>
      <c r="F18" s="513" t="s">
        <v>498</v>
      </c>
      <c r="G18" s="513"/>
      <c r="H18" s="513"/>
      <c r="I18" s="513"/>
      <c r="J18" s="513"/>
      <c r="K18" s="513"/>
      <c r="L18" s="513"/>
      <c r="M18" s="513" t="s">
        <v>499</v>
      </c>
      <c r="N18" s="513"/>
      <c r="O18" s="513"/>
      <c r="P18" s="513"/>
      <c r="Q18" s="513"/>
      <c r="R18" s="513"/>
      <c r="S18" s="513"/>
      <c r="T18" s="314"/>
      <c r="U18" s="314"/>
      <c r="V18" s="314"/>
      <c r="W18" s="314"/>
      <c r="X18" s="314"/>
      <c r="Y18" s="256"/>
      <c r="Z18" s="256"/>
      <c r="AA18" s="256"/>
      <c r="AB18" s="256"/>
      <c r="AC18" s="256"/>
      <c r="AD18" s="256"/>
      <c r="AE18" s="256"/>
    </row>
    <row r="19" spans="2:31" ht="14.25">
      <c r="B19" s="514" t="s">
        <v>0</v>
      </c>
      <c r="C19" s="515"/>
      <c r="D19" s="515"/>
      <c r="E19" s="516"/>
      <c r="F19" s="514" t="s">
        <v>430</v>
      </c>
      <c r="G19" s="515"/>
      <c r="H19" s="515"/>
      <c r="I19" s="515"/>
      <c r="J19" s="515"/>
      <c r="K19" s="515"/>
      <c r="L19" s="516"/>
      <c r="M19" s="514" t="s">
        <v>431</v>
      </c>
      <c r="N19" s="515"/>
      <c r="O19" s="515"/>
      <c r="P19" s="515"/>
      <c r="Q19" s="515"/>
      <c r="R19" s="515"/>
      <c r="S19" s="516"/>
      <c r="T19" s="514" t="s">
        <v>433</v>
      </c>
      <c r="U19" s="515"/>
      <c r="V19" s="515"/>
      <c r="W19" s="515"/>
      <c r="X19" s="515"/>
      <c r="Y19" s="515"/>
      <c r="Z19" s="516"/>
      <c r="AA19" s="514" t="s">
        <v>340</v>
      </c>
      <c r="AB19" s="515"/>
      <c r="AC19" s="515"/>
      <c r="AD19" s="515"/>
      <c r="AE19" s="516"/>
    </row>
    <row r="20" spans="2:31" ht="12" customHeight="1">
      <c r="B20" s="517" t="s">
        <v>1</v>
      </c>
      <c r="C20" s="518"/>
      <c r="D20" s="518"/>
      <c r="E20" s="519"/>
      <c r="F20" s="523" t="s">
        <v>336</v>
      </c>
      <c r="G20" s="524"/>
      <c r="H20" s="527"/>
      <c r="I20" s="529" t="s">
        <v>387</v>
      </c>
      <c r="J20" s="531"/>
      <c r="K20" s="533" t="s">
        <v>73</v>
      </c>
      <c r="L20" s="534"/>
      <c r="M20" s="523" t="s">
        <v>75</v>
      </c>
      <c r="N20" s="537"/>
      <c r="O20" s="527"/>
      <c r="P20" s="529" t="s">
        <v>387</v>
      </c>
      <c r="Q20" s="531"/>
      <c r="R20" s="537" t="s">
        <v>102</v>
      </c>
      <c r="S20" s="534"/>
      <c r="T20" s="539" t="s">
        <v>502</v>
      </c>
      <c r="U20" s="529"/>
      <c r="V20" s="529"/>
      <c r="W20" s="529"/>
      <c r="X20" s="529"/>
      <c r="Y20" s="529"/>
      <c r="Z20" s="540"/>
      <c r="AA20" s="543"/>
      <c r="AB20" s="543"/>
      <c r="AC20" s="543"/>
      <c r="AD20" s="543"/>
      <c r="AE20" s="543"/>
    </row>
    <row r="21" spans="2:31" ht="12" customHeight="1">
      <c r="B21" s="520"/>
      <c r="C21" s="521"/>
      <c r="D21" s="521"/>
      <c r="E21" s="522"/>
      <c r="F21" s="525"/>
      <c r="G21" s="526"/>
      <c r="H21" s="528"/>
      <c r="I21" s="530"/>
      <c r="J21" s="532"/>
      <c r="K21" s="535"/>
      <c r="L21" s="536"/>
      <c r="M21" s="525"/>
      <c r="N21" s="538"/>
      <c r="O21" s="528"/>
      <c r="P21" s="530"/>
      <c r="Q21" s="532"/>
      <c r="R21" s="538"/>
      <c r="S21" s="536"/>
      <c r="T21" s="541"/>
      <c r="U21" s="530"/>
      <c r="V21" s="530"/>
      <c r="W21" s="530"/>
      <c r="X21" s="530"/>
      <c r="Y21" s="530"/>
      <c r="Z21" s="542"/>
      <c r="AA21" s="543"/>
      <c r="AB21" s="543"/>
      <c r="AC21" s="543"/>
      <c r="AD21" s="543"/>
      <c r="AE21" s="543"/>
    </row>
    <row r="22" spans="2:31" ht="12" customHeight="1">
      <c r="B22" s="387"/>
      <c r="C22" s="387"/>
      <c r="D22" s="387"/>
      <c r="E22" s="387"/>
      <c r="F22" s="386"/>
      <c r="G22" s="386"/>
      <c r="H22" s="385"/>
      <c r="I22" s="385"/>
      <c r="J22" s="385"/>
      <c r="K22" s="386"/>
      <c r="L22" s="386"/>
      <c r="M22" s="386"/>
      <c r="N22" s="386"/>
      <c r="O22" s="385"/>
      <c r="P22" s="385"/>
      <c r="Q22" s="385"/>
      <c r="R22" s="544"/>
      <c r="S22" s="544"/>
      <c r="T22" s="386"/>
      <c r="U22" s="386"/>
      <c r="V22" s="385"/>
      <c r="W22" s="385"/>
      <c r="X22" s="385"/>
      <c r="Y22" s="386"/>
      <c r="Z22" s="386"/>
      <c r="AA22" s="385"/>
      <c r="AB22" s="385"/>
      <c r="AC22" s="385"/>
      <c r="AD22" s="385"/>
      <c r="AE22" s="385"/>
    </row>
    <row r="23" spans="2:31" ht="12" customHeight="1">
      <c r="B23" s="318"/>
      <c r="C23" s="318"/>
      <c r="D23" s="318"/>
      <c r="E23" s="318"/>
      <c r="F23" s="391"/>
      <c r="G23" s="391"/>
      <c r="H23" s="390"/>
      <c r="I23" s="390"/>
      <c r="J23" s="390"/>
      <c r="K23" s="391"/>
      <c r="L23" s="391"/>
      <c r="M23" s="391"/>
      <c r="N23" s="391"/>
      <c r="O23" s="390"/>
      <c r="P23" s="390"/>
      <c r="Q23" s="390"/>
      <c r="R23" s="391"/>
      <c r="S23" s="391"/>
      <c r="T23" s="391"/>
      <c r="U23" s="391"/>
      <c r="V23" s="390"/>
      <c r="W23" s="390"/>
      <c r="X23" s="390"/>
      <c r="Y23" s="391"/>
      <c r="Z23" s="391"/>
      <c r="AA23" s="390"/>
      <c r="AB23" s="390"/>
      <c r="AC23" s="390"/>
      <c r="AD23" s="390"/>
      <c r="AE23" s="390"/>
    </row>
    <row r="24" spans="2:31" ht="12" customHeight="1">
      <c r="B24" s="545"/>
      <c r="C24" s="545"/>
      <c r="D24" s="545"/>
      <c r="E24" s="545"/>
      <c r="F24" s="545"/>
      <c r="G24" s="545"/>
      <c r="H24" s="545"/>
      <c r="I24" s="545"/>
      <c r="J24" s="545"/>
      <c r="K24" s="545"/>
      <c r="L24" s="545"/>
      <c r="M24" s="545"/>
      <c r="N24" s="545"/>
      <c r="O24" s="545"/>
      <c r="P24" s="545"/>
      <c r="Q24" s="545"/>
      <c r="R24" s="545"/>
      <c r="S24" s="545"/>
      <c r="T24" s="390"/>
      <c r="U24" s="390"/>
      <c r="V24" s="390"/>
      <c r="W24" s="390"/>
      <c r="X24" s="390"/>
      <c r="Y24" s="390"/>
      <c r="Z24" s="390"/>
      <c r="AA24" s="389"/>
      <c r="AB24" s="389"/>
      <c r="AC24" s="389"/>
      <c r="AD24" s="389"/>
      <c r="AE24" s="389"/>
    </row>
    <row r="25" ht="18.75" customHeight="1"/>
    <row r="26" ht="12" customHeight="1"/>
    <row r="27" ht="12" customHeight="1"/>
    <row r="28" ht="12" customHeight="1"/>
    <row r="29" ht="12" customHeight="1"/>
    <row r="30" ht="12" customHeight="1"/>
    <row r="31" spans="2:26" ht="12" customHeight="1">
      <c r="B31" s="388"/>
      <c r="C31" s="388"/>
      <c r="D31" s="388"/>
      <c r="E31" s="388"/>
      <c r="F31" s="390"/>
      <c r="G31" s="390"/>
      <c r="H31" s="390"/>
      <c r="I31" s="390"/>
      <c r="J31" s="390"/>
      <c r="K31" s="390"/>
      <c r="L31" s="390"/>
      <c r="M31" s="390"/>
      <c r="N31" s="390"/>
      <c r="O31" s="390"/>
      <c r="P31" s="390"/>
      <c r="Q31" s="390"/>
      <c r="R31" s="390"/>
      <c r="S31" s="390"/>
      <c r="T31" s="390"/>
      <c r="U31" s="390"/>
      <c r="V31" s="390"/>
      <c r="W31" s="390"/>
      <c r="X31" s="390"/>
      <c r="Y31" s="390"/>
      <c r="Z31" s="390"/>
    </row>
    <row r="32" spans="4:16" ht="18.75">
      <c r="D32" s="153" t="s">
        <v>31</v>
      </c>
      <c r="O32" s="152"/>
      <c r="P32" s="152"/>
    </row>
    <row r="33" spans="4:16" ht="18.75">
      <c r="D33" s="273" t="s">
        <v>109</v>
      </c>
      <c r="O33" s="152"/>
      <c r="P33" s="152"/>
    </row>
    <row r="34" spans="4:16" ht="18.75">
      <c r="D34" s="273" t="s">
        <v>70</v>
      </c>
      <c r="O34" s="152"/>
      <c r="P34" s="152"/>
    </row>
    <row r="35" spans="4:16" ht="14.25">
      <c r="D35" s="153" t="s">
        <v>97</v>
      </c>
      <c r="O35" s="383"/>
      <c r="P35" s="383"/>
    </row>
    <row r="36" ht="14.25">
      <c r="D36" s="153" t="s">
        <v>418</v>
      </c>
    </row>
    <row r="37" ht="14.25">
      <c r="D37" s="153" t="s">
        <v>70</v>
      </c>
    </row>
    <row r="38" ht="14.25">
      <c r="D38" s="153" t="s">
        <v>441</v>
      </c>
    </row>
  </sheetData>
  <sheetProtection/>
  <mergeCells count="25">
    <mergeCell ref="AA20:AE21"/>
    <mergeCell ref="F18:L18"/>
    <mergeCell ref="M18:S18"/>
    <mergeCell ref="M20:N21"/>
    <mergeCell ref="O20:O21"/>
    <mergeCell ref="P20:P21"/>
    <mergeCell ref="AA19:AE19"/>
    <mergeCell ref="Q20:Q21"/>
    <mergeCell ref="R20:S21"/>
    <mergeCell ref="I20:I21"/>
    <mergeCell ref="X4:Y4"/>
    <mergeCell ref="C10:X11"/>
    <mergeCell ref="M14:X14"/>
    <mergeCell ref="T20:Z21"/>
    <mergeCell ref="B24:S24"/>
    <mergeCell ref="B19:E19"/>
    <mergeCell ref="F19:L19"/>
    <mergeCell ref="M19:S19"/>
    <mergeCell ref="T19:Z19"/>
    <mergeCell ref="K20:L21"/>
    <mergeCell ref="R22:S22"/>
    <mergeCell ref="B20:E21"/>
    <mergeCell ref="F20:G21"/>
    <mergeCell ref="H20:H21"/>
    <mergeCell ref="J20:J21"/>
  </mergeCells>
  <printOptions/>
  <pageMargins left="0.31496062992125984" right="0.31496062992125984" top="0.7480314960629921" bottom="0.7480314960629921"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B1:AE41"/>
  <sheetViews>
    <sheetView showGridLines="0" zoomScalePageLayoutView="0" workbookViewId="0" topLeftCell="A16">
      <selection activeCell="T32" sqref="T32:Z33"/>
    </sheetView>
  </sheetViews>
  <sheetFormatPr defaultColWidth="8.88671875" defaultRowHeight="15"/>
  <cols>
    <col min="1" max="1" width="2.5546875" style="135" customWidth="1"/>
    <col min="2" max="2" width="3.6640625" style="135" customWidth="1"/>
    <col min="3" max="3" width="5.10546875" style="135" customWidth="1"/>
    <col min="4" max="4" width="3.77734375" style="135" customWidth="1"/>
    <col min="5" max="5" width="2.10546875" style="135" customWidth="1"/>
    <col min="6" max="32" width="2.3359375" style="135" customWidth="1"/>
    <col min="33" max="16384" width="8.88671875" style="135" customWidth="1"/>
  </cols>
  <sheetData>
    <row r="1" ht="14.25">
      <c r="B1" s="134" t="s">
        <v>69</v>
      </c>
    </row>
    <row r="2" spans="2:22" ht="18.75">
      <c r="B2" s="134"/>
      <c r="K2" s="134" t="s">
        <v>116</v>
      </c>
      <c r="V2" s="136"/>
    </row>
    <row r="3" spans="2:24" ht="9.75" customHeight="1">
      <c r="B3" s="137"/>
      <c r="C3" s="137"/>
      <c r="D3" s="137"/>
      <c r="E3" s="137"/>
      <c r="O3" s="135" t="s">
        <v>56</v>
      </c>
      <c r="V3" s="232"/>
      <c r="W3" s="232"/>
      <c r="X3" s="232"/>
    </row>
    <row r="4" spans="2:26" ht="30.75">
      <c r="B4" s="138" t="s">
        <v>134</v>
      </c>
      <c r="E4" s="139" t="s">
        <v>135</v>
      </c>
      <c r="G4" s="139"/>
      <c r="H4" s="139"/>
      <c r="I4" s="139"/>
      <c r="K4" s="140" t="s">
        <v>68</v>
      </c>
      <c r="Q4" s="141"/>
      <c r="X4" s="510" t="s">
        <v>371</v>
      </c>
      <c r="Y4" s="510"/>
      <c r="Z4" s="250"/>
    </row>
    <row r="5" spans="11:24" ht="12.75" customHeight="1">
      <c r="K5" s="143"/>
      <c r="V5" s="232"/>
      <c r="W5" s="232"/>
      <c r="X5" s="232"/>
    </row>
    <row r="6" spans="3:24" ht="18.75">
      <c r="C6" s="135" t="s">
        <v>136</v>
      </c>
      <c r="V6" s="144"/>
      <c r="W6" s="145"/>
      <c r="X6" s="136"/>
    </row>
    <row r="7" ht="14.25">
      <c r="R7" s="135" t="s">
        <v>137</v>
      </c>
    </row>
    <row r="8" ht="14.25">
      <c r="R8" s="135" t="s">
        <v>138</v>
      </c>
    </row>
    <row r="9" spans="3:9" ht="14.25">
      <c r="C9" s="146"/>
      <c r="D9" s="147"/>
      <c r="E9" s="147"/>
      <c r="F9" s="144"/>
      <c r="G9" s="144"/>
      <c r="H9" s="144"/>
      <c r="I9" s="144"/>
    </row>
    <row r="10" spans="3:24" ht="9.75" customHeight="1">
      <c r="C10" s="511" t="s">
        <v>139</v>
      </c>
      <c r="D10" s="511"/>
      <c r="E10" s="511"/>
      <c r="F10" s="511"/>
      <c r="G10" s="511"/>
      <c r="H10" s="511"/>
      <c r="I10" s="511"/>
      <c r="J10" s="511"/>
      <c r="K10" s="511"/>
      <c r="L10" s="511"/>
      <c r="M10" s="511"/>
      <c r="N10" s="511"/>
      <c r="O10" s="511"/>
      <c r="P10" s="511"/>
      <c r="Q10" s="511"/>
      <c r="R10" s="511"/>
      <c r="S10" s="511"/>
      <c r="T10" s="511"/>
      <c r="U10" s="511"/>
      <c r="V10" s="511"/>
      <c r="W10" s="511"/>
      <c r="X10" s="511"/>
    </row>
    <row r="11" spans="3:24" ht="9.75" customHeight="1">
      <c r="C11" s="511"/>
      <c r="D11" s="511"/>
      <c r="E11" s="511"/>
      <c r="F11" s="511"/>
      <c r="G11" s="511"/>
      <c r="H11" s="511"/>
      <c r="I11" s="511"/>
      <c r="J11" s="511"/>
      <c r="K11" s="511"/>
      <c r="L11" s="511"/>
      <c r="M11" s="511"/>
      <c r="N11" s="511"/>
      <c r="O11" s="511"/>
      <c r="P11" s="511"/>
      <c r="Q11" s="511"/>
      <c r="R11" s="511"/>
      <c r="S11" s="511"/>
      <c r="T11" s="511"/>
      <c r="U11" s="511"/>
      <c r="V11" s="511"/>
      <c r="W11" s="511"/>
      <c r="X11" s="511"/>
    </row>
    <row r="12" spans="3:24" ht="18" customHeight="1">
      <c r="C12" s="146" t="s">
        <v>115</v>
      </c>
      <c r="D12" s="146"/>
      <c r="E12" s="146"/>
      <c r="F12" s="146"/>
      <c r="G12" s="146"/>
      <c r="H12" s="146"/>
      <c r="I12" s="146"/>
      <c r="J12" s="146"/>
      <c r="K12" s="146"/>
      <c r="L12" s="146"/>
      <c r="M12" s="146"/>
      <c r="N12" s="146"/>
      <c r="O12" s="146"/>
      <c r="P12" s="146"/>
      <c r="Q12" s="146"/>
      <c r="R12" s="146"/>
      <c r="S12" s="146"/>
      <c r="T12" s="146"/>
      <c r="U12" s="146"/>
      <c r="V12" s="146"/>
      <c r="W12" s="146"/>
      <c r="X12" s="146"/>
    </row>
    <row r="13" spans="2:24" ht="9.75" customHeight="1">
      <c r="B13" s="148"/>
      <c r="C13" s="146"/>
      <c r="D13" s="146"/>
      <c r="E13" s="146"/>
      <c r="F13" s="146"/>
      <c r="G13" s="146"/>
      <c r="H13" s="146"/>
      <c r="I13" s="146"/>
      <c r="J13" s="146"/>
      <c r="K13" s="146"/>
      <c r="L13" s="146"/>
      <c r="M13" s="146"/>
      <c r="N13" s="146"/>
      <c r="O13" s="146"/>
      <c r="P13" s="146"/>
      <c r="Q13" s="146"/>
      <c r="R13" s="146"/>
      <c r="S13" s="146"/>
      <c r="T13" s="146"/>
      <c r="U13" s="146"/>
      <c r="V13" s="146"/>
      <c r="W13" s="146"/>
      <c r="X13" s="146"/>
    </row>
    <row r="14" spans="2:24" ht="17.25" customHeight="1">
      <c r="B14" s="153"/>
      <c r="C14" s="153" t="s">
        <v>56</v>
      </c>
      <c r="D14" s="153"/>
      <c r="E14" s="153"/>
      <c r="F14" s="154"/>
      <c r="G14" s="154"/>
      <c r="H14" s="154"/>
      <c r="I14" s="154"/>
      <c r="J14" s="155"/>
      <c r="K14" s="155"/>
      <c r="L14" s="153"/>
      <c r="M14" s="512"/>
      <c r="N14" s="512"/>
      <c r="O14" s="512"/>
      <c r="P14" s="512"/>
      <c r="Q14" s="512"/>
      <c r="R14" s="512"/>
      <c r="S14" s="512"/>
      <c r="T14" s="512"/>
      <c r="U14" s="512"/>
      <c r="V14" s="512"/>
      <c r="W14" s="512"/>
      <c r="X14" s="512"/>
    </row>
    <row r="15" spans="2:24" ht="18.75">
      <c r="B15" s="299" t="s">
        <v>496</v>
      </c>
      <c r="C15" s="300"/>
      <c r="D15" s="300"/>
      <c r="E15" s="300"/>
      <c r="F15" s="301"/>
      <c r="G15" s="226"/>
      <c r="H15" s="226"/>
      <c r="I15" s="226"/>
      <c r="J15" s="226"/>
      <c r="K15" s="226"/>
      <c r="L15" s="156"/>
      <c r="M15" s="546"/>
      <c r="N15" s="546"/>
      <c r="O15" s="546"/>
      <c r="P15" s="546"/>
      <c r="Q15" s="546"/>
      <c r="R15" s="546"/>
      <c r="S15" s="546"/>
      <c r="T15" s="546"/>
      <c r="U15" s="546"/>
      <c r="V15" s="546"/>
      <c r="W15" s="546"/>
      <c r="X15" s="546"/>
    </row>
    <row r="16" spans="20:24" ht="14.25">
      <c r="T16" s="157"/>
      <c r="U16" s="157"/>
      <c r="V16" s="157"/>
      <c r="W16" s="157"/>
      <c r="X16" s="157"/>
    </row>
    <row r="17" spans="3:24" ht="14.25">
      <c r="C17" s="256"/>
      <c r="D17" s="256"/>
      <c r="E17" s="257"/>
      <c r="F17" s="256"/>
      <c r="G17" s="256"/>
      <c r="H17" s="256"/>
      <c r="I17" s="256"/>
      <c r="J17" s="256"/>
      <c r="K17" s="256"/>
      <c r="L17" s="258"/>
      <c r="M17" s="256"/>
      <c r="N17" s="256"/>
      <c r="O17" s="547"/>
      <c r="P17" s="547"/>
      <c r="Q17" s="547"/>
      <c r="R17" s="547"/>
      <c r="T17" s="157"/>
      <c r="U17" s="157"/>
      <c r="V17" s="157"/>
      <c r="W17" s="157"/>
      <c r="X17" s="157"/>
    </row>
    <row r="18" spans="2:31" ht="14.25">
      <c r="B18" s="514" t="s">
        <v>0</v>
      </c>
      <c r="C18" s="515"/>
      <c r="D18" s="515"/>
      <c r="E18" s="516"/>
      <c r="F18" s="548" t="s">
        <v>338</v>
      </c>
      <c r="G18" s="549"/>
      <c r="H18" s="549"/>
      <c r="I18" s="549"/>
      <c r="J18" s="549"/>
      <c r="K18" s="549"/>
      <c r="L18" s="550"/>
      <c r="M18" s="514" t="s">
        <v>339</v>
      </c>
      <c r="N18" s="515"/>
      <c r="O18" s="515"/>
      <c r="P18" s="515"/>
      <c r="Q18" s="515"/>
      <c r="R18" s="515"/>
      <c r="S18" s="516"/>
      <c r="T18" s="514" t="s">
        <v>432</v>
      </c>
      <c r="U18" s="515"/>
      <c r="V18" s="515"/>
      <c r="W18" s="515"/>
      <c r="X18" s="515"/>
      <c r="Y18" s="515"/>
      <c r="Z18" s="516"/>
      <c r="AA18" s="514" t="s">
        <v>340</v>
      </c>
      <c r="AB18" s="515"/>
      <c r="AC18" s="515"/>
      <c r="AD18" s="515"/>
      <c r="AE18" s="516"/>
    </row>
    <row r="19" spans="2:31" ht="12" customHeight="1">
      <c r="B19" s="551" t="s">
        <v>448</v>
      </c>
      <c r="C19" s="552"/>
      <c r="D19" s="552"/>
      <c r="E19" s="553"/>
      <c r="F19" s="523" t="s">
        <v>75</v>
      </c>
      <c r="G19" s="537"/>
      <c r="H19" s="531">
        <v>13</v>
      </c>
      <c r="I19" s="529" t="s">
        <v>387</v>
      </c>
      <c r="J19" s="527">
        <v>3</v>
      </c>
      <c r="K19" s="537" t="s">
        <v>495</v>
      </c>
      <c r="L19" s="534"/>
      <c r="M19" s="523" t="s">
        <v>73</v>
      </c>
      <c r="N19" s="537"/>
      <c r="O19" s="527">
        <v>1</v>
      </c>
      <c r="P19" s="529" t="s">
        <v>387</v>
      </c>
      <c r="Q19" s="531">
        <v>5</v>
      </c>
      <c r="R19" s="537" t="s">
        <v>102</v>
      </c>
      <c r="S19" s="534"/>
      <c r="T19" s="523"/>
      <c r="U19" s="537"/>
      <c r="V19" s="527"/>
      <c r="W19" s="529"/>
      <c r="X19" s="527"/>
      <c r="Y19" s="537"/>
      <c r="Z19" s="534"/>
      <c r="AA19" s="557" t="s">
        <v>344</v>
      </c>
      <c r="AB19" s="558"/>
      <c r="AC19" s="558"/>
      <c r="AD19" s="558"/>
      <c r="AE19" s="559"/>
    </row>
    <row r="20" spans="2:31" ht="12" customHeight="1">
      <c r="B20" s="554"/>
      <c r="C20" s="555"/>
      <c r="D20" s="555"/>
      <c r="E20" s="556"/>
      <c r="F20" s="525"/>
      <c r="G20" s="538"/>
      <c r="H20" s="532"/>
      <c r="I20" s="530"/>
      <c r="J20" s="528"/>
      <c r="K20" s="538"/>
      <c r="L20" s="536"/>
      <c r="M20" s="525"/>
      <c r="N20" s="538"/>
      <c r="O20" s="528"/>
      <c r="P20" s="530"/>
      <c r="Q20" s="532"/>
      <c r="R20" s="538"/>
      <c r="S20" s="536"/>
      <c r="T20" s="525"/>
      <c r="U20" s="538"/>
      <c r="V20" s="528"/>
      <c r="W20" s="530"/>
      <c r="X20" s="528"/>
      <c r="Y20" s="538"/>
      <c r="Z20" s="536"/>
      <c r="AA20" s="560"/>
      <c r="AB20" s="561"/>
      <c r="AC20" s="561"/>
      <c r="AD20" s="561"/>
      <c r="AE20" s="562"/>
    </row>
    <row r="21" spans="2:31" ht="12" customHeight="1">
      <c r="B21" s="323"/>
      <c r="C21" s="323"/>
      <c r="D21" s="323"/>
      <c r="E21" s="323"/>
      <c r="F21" s="322"/>
      <c r="G21" s="322"/>
      <c r="H21" s="320"/>
      <c r="I21" s="320"/>
      <c r="J21" s="320"/>
      <c r="K21" s="322"/>
      <c r="L21" s="322"/>
      <c r="M21" s="322"/>
      <c r="N21" s="322"/>
      <c r="O21" s="320"/>
      <c r="P21" s="320"/>
      <c r="Q21" s="320"/>
      <c r="R21" s="544"/>
      <c r="S21" s="544"/>
      <c r="T21" s="322"/>
      <c r="U21" s="322"/>
      <c r="V21" s="320"/>
      <c r="W21" s="320"/>
      <c r="X21" s="320"/>
      <c r="Y21" s="322"/>
      <c r="Z21" s="322"/>
      <c r="AA21" s="320"/>
      <c r="AB21" s="320"/>
      <c r="AC21" s="320"/>
      <c r="AD21" s="320"/>
      <c r="AE21" s="320"/>
    </row>
    <row r="22" spans="2:31" ht="12" customHeight="1">
      <c r="B22" s="318"/>
      <c r="C22" s="318"/>
      <c r="D22" s="318"/>
      <c r="E22" s="318"/>
      <c r="F22" s="327"/>
      <c r="G22" s="327"/>
      <c r="H22" s="326"/>
      <c r="I22" s="326"/>
      <c r="J22" s="326"/>
      <c r="K22" s="327"/>
      <c r="L22" s="327"/>
      <c r="M22" s="327"/>
      <c r="N22" s="327"/>
      <c r="O22" s="326"/>
      <c r="P22" s="326"/>
      <c r="Q22" s="326"/>
      <c r="R22" s="327"/>
      <c r="S22" s="327"/>
      <c r="T22" s="327"/>
      <c r="U22" s="327"/>
      <c r="V22" s="326"/>
      <c r="W22" s="326"/>
      <c r="X22" s="326"/>
      <c r="Y22" s="327"/>
      <c r="Z22" s="327"/>
      <c r="AA22" s="326"/>
      <c r="AB22" s="326"/>
      <c r="AC22" s="326"/>
      <c r="AD22" s="326"/>
      <c r="AE22" s="326"/>
    </row>
    <row r="23" spans="2:31" ht="12" customHeight="1">
      <c r="B23" s="548"/>
      <c r="C23" s="549"/>
      <c r="D23" s="549"/>
      <c r="E23" s="550"/>
      <c r="F23" s="548"/>
      <c r="G23" s="549"/>
      <c r="H23" s="549"/>
      <c r="I23" s="549"/>
      <c r="J23" s="549"/>
      <c r="K23" s="549"/>
      <c r="L23" s="550"/>
      <c r="M23" s="548"/>
      <c r="N23" s="549"/>
      <c r="O23" s="549"/>
      <c r="P23" s="549"/>
      <c r="Q23" s="549"/>
      <c r="R23" s="549"/>
      <c r="S23" s="550"/>
      <c r="T23" s="548"/>
      <c r="U23" s="549"/>
      <c r="V23" s="549"/>
      <c r="W23" s="549"/>
      <c r="X23" s="549"/>
      <c r="Y23" s="549"/>
      <c r="Z23" s="550"/>
      <c r="AA23" s="548"/>
      <c r="AB23" s="549"/>
      <c r="AC23" s="549"/>
      <c r="AD23" s="549"/>
      <c r="AE23" s="550"/>
    </row>
    <row r="24" spans="2:31" ht="12" customHeight="1">
      <c r="B24" s="517"/>
      <c r="C24" s="518"/>
      <c r="D24" s="518"/>
      <c r="E24" s="519"/>
      <c r="F24" s="567"/>
      <c r="G24" s="568"/>
      <c r="H24" s="568"/>
      <c r="I24" s="568"/>
      <c r="J24" s="569"/>
      <c r="K24" s="573"/>
      <c r="L24" s="574"/>
      <c r="M24" s="577"/>
      <c r="N24" s="573"/>
      <c r="O24" s="579"/>
      <c r="P24" s="563"/>
      <c r="Q24" s="565"/>
      <c r="R24" s="573"/>
      <c r="S24" s="574"/>
      <c r="T24" s="577"/>
      <c r="U24" s="573"/>
      <c r="V24" s="579"/>
      <c r="W24" s="563"/>
      <c r="X24" s="565"/>
      <c r="Y24" s="581"/>
      <c r="Z24" s="582"/>
      <c r="AA24" s="585"/>
      <c r="AB24" s="585"/>
      <c r="AC24" s="585"/>
      <c r="AD24" s="585"/>
      <c r="AE24" s="585"/>
    </row>
    <row r="25" spans="2:31" ht="12" customHeight="1">
      <c r="B25" s="520"/>
      <c r="C25" s="521"/>
      <c r="D25" s="521"/>
      <c r="E25" s="522"/>
      <c r="F25" s="570"/>
      <c r="G25" s="571"/>
      <c r="H25" s="571"/>
      <c r="I25" s="571"/>
      <c r="J25" s="572"/>
      <c r="K25" s="575"/>
      <c r="L25" s="576"/>
      <c r="M25" s="578"/>
      <c r="N25" s="575"/>
      <c r="O25" s="580"/>
      <c r="P25" s="564"/>
      <c r="Q25" s="566"/>
      <c r="R25" s="575"/>
      <c r="S25" s="576"/>
      <c r="T25" s="578"/>
      <c r="U25" s="575"/>
      <c r="V25" s="580"/>
      <c r="W25" s="564"/>
      <c r="X25" s="566"/>
      <c r="Y25" s="583"/>
      <c r="Z25" s="584"/>
      <c r="AA25" s="585"/>
      <c r="AB25" s="585"/>
      <c r="AC25" s="585"/>
      <c r="AD25" s="585"/>
      <c r="AE25" s="585"/>
    </row>
    <row r="26" spans="2:31" ht="12" customHeight="1">
      <c r="B26" s="380"/>
      <c r="C26" s="380"/>
      <c r="D26" s="380"/>
      <c r="E26" s="380"/>
      <c r="F26" s="381"/>
      <c r="G26" s="381"/>
      <c r="H26" s="381"/>
      <c r="I26" s="381"/>
      <c r="J26" s="381"/>
      <c r="K26" s="381"/>
      <c r="L26" s="381"/>
      <c r="M26" s="381"/>
      <c r="N26" s="381"/>
      <c r="O26" s="381"/>
      <c r="P26" s="381"/>
      <c r="Q26" s="381"/>
      <c r="R26" s="381"/>
      <c r="S26" s="381"/>
      <c r="T26" s="381"/>
      <c r="U26" s="381"/>
      <c r="V26" s="381"/>
      <c r="W26" s="381"/>
      <c r="X26" s="381"/>
      <c r="Y26" s="586"/>
      <c r="Z26" s="586"/>
      <c r="AA26" s="328"/>
      <c r="AB26" s="328"/>
      <c r="AC26" s="328"/>
      <c r="AD26" s="328"/>
      <c r="AE26" s="328"/>
    </row>
    <row r="27" spans="2:31" ht="12" customHeight="1">
      <c r="B27" s="545"/>
      <c r="C27" s="545"/>
      <c r="D27" s="545"/>
      <c r="E27" s="545"/>
      <c r="F27" s="545"/>
      <c r="G27" s="545"/>
      <c r="H27" s="545"/>
      <c r="I27" s="545"/>
      <c r="J27" s="545"/>
      <c r="K27" s="545"/>
      <c r="L27" s="545"/>
      <c r="M27" s="545"/>
      <c r="N27" s="545"/>
      <c r="O27" s="545"/>
      <c r="P27" s="545"/>
      <c r="Q27" s="545"/>
      <c r="R27" s="545"/>
      <c r="S27" s="545"/>
      <c r="T27" s="326"/>
      <c r="U27" s="326"/>
      <c r="V27" s="326"/>
      <c r="W27" s="326"/>
      <c r="X27" s="326"/>
      <c r="Y27" s="326"/>
      <c r="Z27" s="326"/>
      <c r="AA27" s="325"/>
      <c r="AB27" s="325"/>
      <c r="AC27" s="325"/>
      <c r="AD27" s="325"/>
      <c r="AE27" s="325"/>
    </row>
    <row r="28" spans="2:31" ht="18.75" customHeight="1" thickBot="1">
      <c r="B28" s="315" t="s">
        <v>497</v>
      </c>
      <c r="C28" s="316"/>
      <c r="D28" s="316"/>
      <c r="E28" s="316"/>
      <c r="F28" s="317"/>
      <c r="G28" s="313"/>
      <c r="H28" s="313"/>
      <c r="I28" s="313"/>
      <c r="J28" s="313"/>
      <c r="K28" s="313"/>
      <c r="L28" s="312"/>
      <c r="M28" s="382"/>
      <c r="N28" s="382"/>
      <c r="O28" s="382"/>
      <c r="P28" s="382"/>
      <c r="Q28" s="382"/>
      <c r="R28" s="382"/>
      <c r="S28" s="382"/>
      <c r="T28" s="382"/>
      <c r="U28" s="382"/>
      <c r="V28" s="382"/>
      <c r="W28" s="382"/>
      <c r="X28" s="382"/>
      <c r="Y28" s="256"/>
      <c r="Z28" s="256"/>
      <c r="AA28" s="256"/>
      <c r="AB28" s="256"/>
      <c r="AC28" s="256"/>
      <c r="AD28" s="256"/>
      <c r="AE28" s="256"/>
    </row>
    <row r="29" spans="2:31" ht="12" customHeight="1">
      <c r="B29" s="256"/>
      <c r="C29" s="256"/>
      <c r="D29" s="256"/>
      <c r="E29" s="256"/>
      <c r="F29" s="256"/>
      <c r="G29" s="256"/>
      <c r="H29" s="256"/>
      <c r="I29" s="256"/>
      <c r="J29" s="256"/>
      <c r="K29" s="256"/>
      <c r="L29" s="256"/>
      <c r="M29" s="256"/>
      <c r="N29" s="256"/>
      <c r="O29" s="256"/>
      <c r="P29" s="256"/>
      <c r="Q29" s="256"/>
      <c r="R29" s="256"/>
      <c r="S29" s="256"/>
      <c r="T29" s="314"/>
      <c r="U29" s="314"/>
      <c r="V29" s="314"/>
      <c r="W29" s="314"/>
      <c r="X29" s="314"/>
      <c r="Y29" s="256"/>
      <c r="Z29" s="256"/>
      <c r="AA29" s="256"/>
      <c r="AB29" s="256"/>
      <c r="AC29" s="256"/>
      <c r="AD29" s="256"/>
      <c r="AE29" s="256"/>
    </row>
    <row r="30" spans="2:31" ht="12" customHeight="1">
      <c r="B30" s="256"/>
      <c r="C30" s="256"/>
      <c r="D30" s="256"/>
      <c r="E30" s="257"/>
      <c r="F30" s="256"/>
      <c r="G30" s="256"/>
      <c r="H30" s="256"/>
      <c r="I30" s="256"/>
      <c r="J30" s="256"/>
      <c r="K30" s="256"/>
      <c r="L30" s="258"/>
      <c r="M30" s="256"/>
      <c r="N30" s="256"/>
      <c r="O30" s="547"/>
      <c r="P30" s="547"/>
      <c r="Q30" s="547"/>
      <c r="R30" s="547"/>
      <c r="S30" s="256"/>
      <c r="T30" s="314"/>
      <c r="U30" s="314"/>
      <c r="V30" s="314"/>
      <c r="W30" s="314"/>
      <c r="X30" s="314"/>
      <c r="Y30" s="256"/>
      <c r="Z30" s="256"/>
      <c r="AA30" s="256"/>
      <c r="AB30" s="256"/>
      <c r="AC30" s="256"/>
      <c r="AD30" s="256"/>
      <c r="AE30" s="256"/>
    </row>
    <row r="31" spans="2:31" ht="12" customHeight="1">
      <c r="B31" s="514" t="s">
        <v>0</v>
      </c>
      <c r="C31" s="515"/>
      <c r="D31" s="515"/>
      <c r="E31" s="516"/>
      <c r="F31" s="514" t="s">
        <v>430</v>
      </c>
      <c r="G31" s="515"/>
      <c r="H31" s="515"/>
      <c r="I31" s="515"/>
      <c r="J31" s="515"/>
      <c r="K31" s="515"/>
      <c r="L31" s="516"/>
      <c r="M31" s="514" t="s">
        <v>431</v>
      </c>
      <c r="N31" s="515"/>
      <c r="O31" s="515"/>
      <c r="P31" s="515"/>
      <c r="Q31" s="515"/>
      <c r="R31" s="515"/>
      <c r="S31" s="516"/>
      <c r="T31" s="514" t="s">
        <v>503</v>
      </c>
      <c r="U31" s="515"/>
      <c r="V31" s="515"/>
      <c r="W31" s="515"/>
      <c r="X31" s="515"/>
      <c r="Y31" s="515"/>
      <c r="Z31" s="516"/>
      <c r="AA31" s="514" t="s">
        <v>340</v>
      </c>
      <c r="AB31" s="515"/>
      <c r="AC31" s="515"/>
      <c r="AD31" s="515"/>
      <c r="AE31" s="516"/>
    </row>
    <row r="32" spans="2:31" ht="12" customHeight="1">
      <c r="B32" s="517" t="s">
        <v>1</v>
      </c>
      <c r="C32" s="518"/>
      <c r="D32" s="518"/>
      <c r="E32" s="519"/>
      <c r="F32" s="523" t="s">
        <v>336</v>
      </c>
      <c r="G32" s="537"/>
      <c r="H32" s="527"/>
      <c r="I32" s="529" t="s">
        <v>387</v>
      </c>
      <c r="J32" s="531"/>
      <c r="K32" s="537" t="s">
        <v>73</v>
      </c>
      <c r="L32" s="534"/>
      <c r="M32" s="523" t="s">
        <v>75</v>
      </c>
      <c r="N32" s="524"/>
      <c r="O32" s="527"/>
      <c r="P32" s="529" t="s">
        <v>501</v>
      </c>
      <c r="Q32" s="531"/>
      <c r="R32" s="533" t="s">
        <v>102</v>
      </c>
      <c r="S32" s="534"/>
      <c r="T32" s="539" t="s">
        <v>502</v>
      </c>
      <c r="U32" s="529"/>
      <c r="V32" s="529"/>
      <c r="W32" s="529"/>
      <c r="X32" s="529"/>
      <c r="Y32" s="529"/>
      <c r="Z32" s="540"/>
      <c r="AA32" s="543"/>
      <c r="AB32" s="543"/>
      <c r="AC32" s="543"/>
      <c r="AD32" s="543"/>
      <c r="AE32" s="543"/>
    </row>
    <row r="33" spans="2:31" ht="12" customHeight="1">
      <c r="B33" s="520"/>
      <c r="C33" s="521"/>
      <c r="D33" s="521"/>
      <c r="E33" s="522"/>
      <c r="F33" s="525"/>
      <c r="G33" s="538"/>
      <c r="H33" s="528"/>
      <c r="I33" s="530"/>
      <c r="J33" s="532"/>
      <c r="K33" s="538"/>
      <c r="L33" s="536"/>
      <c r="M33" s="525"/>
      <c r="N33" s="526"/>
      <c r="O33" s="528"/>
      <c r="P33" s="530"/>
      <c r="Q33" s="532"/>
      <c r="R33" s="535"/>
      <c r="S33" s="536"/>
      <c r="T33" s="541"/>
      <c r="U33" s="530"/>
      <c r="V33" s="530"/>
      <c r="W33" s="530"/>
      <c r="X33" s="530"/>
      <c r="Y33" s="530"/>
      <c r="Z33" s="542"/>
      <c r="AA33" s="543"/>
      <c r="AB33" s="543"/>
      <c r="AC33" s="543"/>
      <c r="AD33" s="543"/>
      <c r="AE33" s="543"/>
    </row>
    <row r="34" spans="2:26" ht="12" customHeight="1">
      <c r="B34" s="324"/>
      <c r="C34" s="324"/>
      <c r="D34" s="324"/>
      <c r="E34" s="324"/>
      <c r="F34" s="326"/>
      <c r="G34" s="326"/>
      <c r="H34" s="326"/>
      <c r="I34" s="326"/>
      <c r="J34" s="326"/>
      <c r="K34" s="326"/>
      <c r="L34" s="326"/>
      <c r="M34" s="326"/>
      <c r="N34" s="326"/>
      <c r="O34" s="326"/>
      <c r="P34" s="326"/>
      <c r="Q34" s="326"/>
      <c r="R34" s="326"/>
      <c r="S34" s="326"/>
      <c r="T34" s="326"/>
      <c r="U34" s="326"/>
      <c r="V34" s="326"/>
      <c r="W34" s="326"/>
      <c r="X34" s="326"/>
      <c r="Y34" s="326"/>
      <c r="Z34" s="326"/>
    </row>
    <row r="35" spans="4:16" ht="18.75">
      <c r="D35" s="153" t="s">
        <v>31</v>
      </c>
      <c r="O35" s="152"/>
      <c r="P35" s="152"/>
    </row>
    <row r="36" spans="4:16" ht="18.75">
      <c r="D36" s="273" t="s">
        <v>109</v>
      </c>
      <c r="O36" s="152"/>
      <c r="P36" s="152"/>
    </row>
    <row r="37" spans="4:16" ht="18.75">
      <c r="D37" s="273" t="s">
        <v>70</v>
      </c>
      <c r="O37" s="152"/>
      <c r="P37" s="152"/>
    </row>
    <row r="38" spans="4:16" ht="14.25">
      <c r="D38" s="153" t="s">
        <v>97</v>
      </c>
      <c r="O38" s="319"/>
      <c r="P38" s="319"/>
    </row>
    <row r="39" ht="14.25">
      <c r="D39" s="153" t="s">
        <v>418</v>
      </c>
    </row>
    <row r="40" ht="14.25">
      <c r="D40" s="153" t="s">
        <v>70</v>
      </c>
    </row>
    <row r="41" ht="14.25">
      <c r="D41" s="153" t="s">
        <v>441</v>
      </c>
    </row>
  </sheetData>
  <sheetProtection/>
  <mergeCells count="68">
    <mergeCell ref="AA32:AE33"/>
    <mergeCell ref="T32:Z33"/>
    <mergeCell ref="R32:S33"/>
    <mergeCell ref="F32:G33"/>
    <mergeCell ref="H32:H33"/>
    <mergeCell ref="I32:I33"/>
    <mergeCell ref="J32:J33"/>
    <mergeCell ref="K32:L33"/>
    <mergeCell ref="B31:E31"/>
    <mergeCell ref="F31:L31"/>
    <mergeCell ref="M31:S31"/>
    <mergeCell ref="T31:Z31"/>
    <mergeCell ref="AA31:AE31"/>
    <mergeCell ref="B32:E33"/>
    <mergeCell ref="M32:N33"/>
    <mergeCell ref="O32:O33"/>
    <mergeCell ref="P32:P33"/>
    <mergeCell ref="Q32:Q33"/>
    <mergeCell ref="R21:S21"/>
    <mergeCell ref="Y24:Z25"/>
    <mergeCell ref="AA24:AE25"/>
    <mergeCell ref="Y26:Z26"/>
    <mergeCell ref="B27:S27"/>
    <mergeCell ref="O30:R30"/>
    <mergeCell ref="Q24:Q25"/>
    <mergeCell ref="R24:S25"/>
    <mergeCell ref="T24:U25"/>
    <mergeCell ref="V24:V25"/>
    <mergeCell ref="T19:U20"/>
    <mergeCell ref="R19:S20"/>
    <mergeCell ref="W24:W25"/>
    <mergeCell ref="X24:X25"/>
    <mergeCell ref="B24:E25"/>
    <mergeCell ref="F24:J25"/>
    <mergeCell ref="K24:L25"/>
    <mergeCell ref="M24:N25"/>
    <mergeCell ref="O24:O25"/>
    <mergeCell ref="P24:P25"/>
    <mergeCell ref="K19:L20"/>
    <mergeCell ref="B23:E23"/>
    <mergeCell ref="F23:L23"/>
    <mergeCell ref="M23:S23"/>
    <mergeCell ref="T23:Z23"/>
    <mergeCell ref="AA23:AE23"/>
    <mergeCell ref="X19:X20"/>
    <mergeCell ref="M19:N20"/>
    <mergeCell ref="O19:O20"/>
    <mergeCell ref="P19:P20"/>
    <mergeCell ref="T18:Z18"/>
    <mergeCell ref="AA18:AE18"/>
    <mergeCell ref="B19:E20"/>
    <mergeCell ref="F19:G20"/>
    <mergeCell ref="H19:H20"/>
    <mergeCell ref="I19:I20"/>
    <mergeCell ref="J19:J20"/>
    <mergeCell ref="Y19:Z20"/>
    <mergeCell ref="AA19:AE20"/>
    <mergeCell ref="Q19:Q20"/>
    <mergeCell ref="V19:V20"/>
    <mergeCell ref="W19:W20"/>
    <mergeCell ref="X4:Y4"/>
    <mergeCell ref="C10:X11"/>
    <mergeCell ref="M14:X14"/>
    <mergeCell ref="M15:X15"/>
    <mergeCell ref="O17:R17"/>
    <mergeCell ref="B18:E18"/>
    <mergeCell ref="F18:L18"/>
    <mergeCell ref="M18:S18"/>
  </mergeCells>
  <printOptions/>
  <pageMargins left="0.31496062992125984" right="0.31496062992125984" top="0.7480314960629921" bottom="0.7480314960629921" header="0.31496062992125984" footer="0.3149606299212598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B1:AE43"/>
  <sheetViews>
    <sheetView showGridLines="0" zoomScalePageLayoutView="0" workbookViewId="0" topLeftCell="A14">
      <selection activeCell="AI30" sqref="AI30"/>
    </sheetView>
  </sheetViews>
  <sheetFormatPr defaultColWidth="8.88671875" defaultRowHeight="15"/>
  <cols>
    <col min="1" max="1" width="2.5546875" style="135" customWidth="1"/>
    <col min="2" max="2" width="3.6640625" style="135" customWidth="1"/>
    <col min="3" max="3" width="5.10546875" style="135" customWidth="1"/>
    <col min="4" max="4" width="3.77734375" style="135" customWidth="1"/>
    <col min="5" max="5" width="2.10546875" style="135" customWidth="1"/>
    <col min="6" max="32" width="2.3359375" style="135" customWidth="1"/>
    <col min="33" max="16384" width="8.88671875" style="135" customWidth="1"/>
  </cols>
  <sheetData>
    <row r="1" ht="14.25">
      <c r="B1" s="134" t="s">
        <v>69</v>
      </c>
    </row>
    <row r="2" spans="2:22" ht="18.75">
      <c r="B2" s="134"/>
      <c r="K2" s="134" t="s">
        <v>116</v>
      </c>
      <c r="V2" s="136"/>
    </row>
    <row r="3" spans="2:24" ht="9.75" customHeight="1">
      <c r="B3" s="137"/>
      <c r="C3" s="137"/>
      <c r="D3" s="137"/>
      <c r="E3" s="137"/>
      <c r="O3" s="135" t="s">
        <v>56</v>
      </c>
      <c r="V3" s="232"/>
      <c r="W3" s="232"/>
      <c r="X3" s="232"/>
    </row>
    <row r="4" spans="2:26" ht="30.75">
      <c r="B4" s="138" t="s">
        <v>134</v>
      </c>
      <c r="E4" s="139" t="s">
        <v>135</v>
      </c>
      <c r="G4" s="139"/>
      <c r="H4" s="139"/>
      <c r="I4" s="139"/>
      <c r="K4" s="140" t="s">
        <v>68</v>
      </c>
      <c r="Q4" s="141"/>
      <c r="X4" s="510" t="s">
        <v>371</v>
      </c>
      <c r="Y4" s="510"/>
      <c r="Z4" s="250"/>
    </row>
    <row r="5" spans="11:24" ht="12.75" customHeight="1">
      <c r="K5" s="143"/>
      <c r="V5" s="232"/>
      <c r="W5" s="232"/>
      <c r="X5" s="232"/>
    </row>
    <row r="6" spans="3:24" ht="18.75">
      <c r="C6" s="135" t="s">
        <v>136</v>
      </c>
      <c r="V6" s="144"/>
      <c r="W6" s="145"/>
      <c r="X6" s="136"/>
    </row>
    <row r="7" ht="14.25">
      <c r="R7" s="135" t="s">
        <v>137</v>
      </c>
    </row>
    <row r="8" ht="14.25">
      <c r="R8" s="135" t="s">
        <v>138</v>
      </c>
    </row>
    <row r="9" spans="3:9" ht="14.25">
      <c r="C9" s="146"/>
      <c r="D9" s="147"/>
      <c r="E9" s="147"/>
      <c r="F9" s="144"/>
      <c r="G9" s="144"/>
      <c r="H9" s="144"/>
      <c r="I9" s="144"/>
    </row>
    <row r="10" spans="3:24" ht="9.75" customHeight="1">
      <c r="C10" s="511" t="s">
        <v>139</v>
      </c>
      <c r="D10" s="511"/>
      <c r="E10" s="511"/>
      <c r="F10" s="511"/>
      <c r="G10" s="511"/>
      <c r="H10" s="511"/>
      <c r="I10" s="511"/>
      <c r="J10" s="511"/>
      <c r="K10" s="511"/>
      <c r="L10" s="511"/>
      <c r="M10" s="511"/>
      <c r="N10" s="511"/>
      <c r="O10" s="511"/>
      <c r="P10" s="511"/>
      <c r="Q10" s="511"/>
      <c r="R10" s="511"/>
      <c r="S10" s="511"/>
      <c r="T10" s="511"/>
      <c r="U10" s="511"/>
      <c r="V10" s="511"/>
      <c r="W10" s="511"/>
      <c r="X10" s="511"/>
    </row>
    <row r="11" spans="3:24" ht="9.75" customHeight="1">
      <c r="C11" s="511"/>
      <c r="D11" s="511"/>
      <c r="E11" s="511"/>
      <c r="F11" s="511"/>
      <c r="G11" s="511"/>
      <c r="H11" s="511"/>
      <c r="I11" s="511"/>
      <c r="J11" s="511"/>
      <c r="K11" s="511"/>
      <c r="L11" s="511"/>
      <c r="M11" s="511"/>
      <c r="N11" s="511"/>
      <c r="O11" s="511"/>
      <c r="P11" s="511"/>
      <c r="Q11" s="511"/>
      <c r="R11" s="511"/>
      <c r="S11" s="511"/>
      <c r="T11" s="511"/>
      <c r="U11" s="511"/>
      <c r="V11" s="511"/>
      <c r="W11" s="511"/>
      <c r="X11" s="511"/>
    </row>
    <row r="12" spans="3:24" ht="18" customHeight="1">
      <c r="C12" s="146" t="s">
        <v>115</v>
      </c>
      <c r="D12" s="146"/>
      <c r="E12" s="146"/>
      <c r="F12" s="146"/>
      <c r="G12" s="146"/>
      <c r="H12" s="146"/>
      <c r="I12" s="146"/>
      <c r="J12" s="146"/>
      <c r="K12" s="146"/>
      <c r="L12" s="146"/>
      <c r="M12" s="146"/>
      <c r="N12" s="146"/>
      <c r="O12" s="146"/>
      <c r="P12" s="146"/>
      <c r="Q12" s="146"/>
      <c r="R12" s="146"/>
      <c r="S12" s="146"/>
      <c r="T12" s="146"/>
      <c r="U12" s="146"/>
      <c r="V12" s="146"/>
      <c r="W12" s="146"/>
      <c r="X12" s="146"/>
    </row>
    <row r="13" spans="2:24" ht="9.75" customHeight="1">
      <c r="B13" s="148"/>
      <c r="C13" s="146"/>
      <c r="D13" s="146"/>
      <c r="E13" s="146"/>
      <c r="F13" s="146"/>
      <c r="G13" s="146"/>
      <c r="H13" s="146"/>
      <c r="I13" s="146"/>
      <c r="J13" s="146"/>
      <c r="K13" s="146"/>
      <c r="L13" s="146"/>
      <c r="M13" s="146"/>
      <c r="N13" s="146"/>
      <c r="O13" s="146"/>
      <c r="P13" s="146"/>
      <c r="Q13" s="146"/>
      <c r="R13" s="146"/>
      <c r="S13" s="146"/>
      <c r="T13" s="146"/>
      <c r="U13" s="146"/>
      <c r="V13" s="146"/>
      <c r="W13" s="146"/>
      <c r="X13" s="146"/>
    </row>
    <row r="14" spans="2:24" ht="17.25" customHeight="1">
      <c r="B14" s="153"/>
      <c r="C14" s="153" t="s">
        <v>56</v>
      </c>
      <c r="D14" s="153"/>
      <c r="E14" s="153"/>
      <c r="F14" s="154"/>
      <c r="G14" s="154"/>
      <c r="H14" s="154"/>
      <c r="I14" s="154"/>
      <c r="J14" s="155"/>
      <c r="K14" s="155"/>
      <c r="L14" s="153"/>
      <c r="M14" s="512"/>
      <c r="N14" s="512"/>
      <c r="O14" s="512"/>
      <c r="P14" s="512"/>
      <c r="Q14" s="512"/>
      <c r="R14" s="512"/>
      <c r="S14" s="512"/>
      <c r="T14" s="512"/>
      <c r="U14" s="512"/>
      <c r="V14" s="512"/>
      <c r="W14" s="512"/>
      <c r="X14" s="512"/>
    </row>
    <row r="15" spans="2:24" ht="18.75">
      <c r="B15" s="299" t="s">
        <v>476</v>
      </c>
      <c r="C15" s="300"/>
      <c r="D15" s="300"/>
      <c r="E15" s="300"/>
      <c r="F15" s="301"/>
      <c r="G15" s="226"/>
      <c r="H15" s="226"/>
      <c r="I15" s="226"/>
      <c r="J15" s="226"/>
      <c r="K15" s="226"/>
      <c r="L15" s="156"/>
      <c r="M15" s="546"/>
      <c r="N15" s="546"/>
      <c r="O15" s="546"/>
      <c r="P15" s="546"/>
      <c r="Q15" s="546"/>
      <c r="R15" s="546"/>
      <c r="S15" s="546"/>
      <c r="T15" s="546"/>
      <c r="U15" s="546"/>
      <c r="V15" s="546"/>
      <c r="W15" s="546"/>
      <c r="X15" s="546"/>
    </row>
    <row r="16" spans="20:24" ht="14.25">
      <c r="T16" s="157"/>
      <c r="U16" s="157"/>
      <c r="V16" s="157"/>
      <c r="W16" s="157"/>
      <c r="X16" s="157"/>
    </row>
    <row r="17" spans="3:24" ht="14.25">
      <c r="C17" s="256"/>
      <c r="D17" s="256"/>
      <c r="E17" s="257"/>
      <c r="F17" s="256"/>
      <c r="G17" s="256"/>
      <c r="H17" s="256"/>
      <c r="I17" s="256"/>
      <c r="J17" s="256"/>
      <c r="K17" s="256"/>
      <c r="L17" s="258"/>
      <c r="M17" s="256"/>
      <c r="N17" s="256"/>
      <c r="O17" s="547"/>
      <c r="P17" s="547"/>
      <c r="Q17" s="547"/>
      <c r="R17" s="547"/>
      <c r="T17" s="157"/>
      <c r="U17" s="157"/>
      <c r="V17" s="157"/>
      <c r="W17" s="157"/>
      <c r="X17" s="157"/>
    </row>
    <row r="18" spans="2:31" ht="14.25">
      <c r="B18" s="514" t="s">
        <v>0</v>
      </c>
      <c r="C18" s="515"/>
      <c r="D18" s="515"/>
      <c r="E18" s="516"/>
      <c r="F18" s="548" t="s">
        <v>338</v>
      </c>
      <c r="G18" s="549"/>
      <c r="H18" s="549"/>
      <c r="I18" s="549"/>
      <c r="J18" s="549"/>
      <c r="K18" s="549"/>
      <c r="L18" s="550"/>
      <c r="M18" s="514" t="s">
        <v>339</v>
      </c>
      <c r="N18" s="515"/>
      <c r="O18" s="515"/>
      <c r="P18" s="515"/>
      <c r="Q18" s="515"/>
      <c r="R18" s="515"/>
      <c r="S18" s="516"/>
      <c r="T18" s="514" t="s">
        <v>432</v>
      </c>
      <c r="U18" s="515"/>
      <c r="V18" s="515"/>
      <c r="W18" s="515"/>
      <c r="X18" s="515"/>
      <c r="Y18" s="515"/>
      <c r="Z18" s="516"/>
      <c r="AA18" s="514" t="s">
        <v>340</v>
      </c>
      <c r="AB18" s="515"/>
      <c r="AC18" s="515"/>
      <c r="AD18" s="515"/>
      <c r="AE18" s="516"/>
    </row>
    <row r="19" spans="2:31" ht="12" customHeight="1">
      <c r="B19" s="551" t="s">
        <v>87</v>
      </c>
      <c r="C19" s="552"/>
      <c r="D19" s="552"/>
      <c r="E19" s="553"/>
      <c r="F19" s="523" t="s">
        <v>410</v>
      </c>
      <c r="G19" s="537"/>
      <c r="H19" s="531">
        <v>8</v>
      </c>
      <c r="I19" s="529" t="s">
        <v>387</v>
      </c>
      <c r="J19" s="527">
        <v>1</v>
      </c>
      <c r="K19" s="537" t="s">
        <v>477</v>
      </c>
      <c r="L19" s="534"/>
      <c r="M19" s="523" t="s">
        <v>73</v>
      </c>
      <c r="N19" s="537"/>
      <c r="O19" s="531">
        <v>14</v>
      </c>
      <c r="P19" s="529" t="s">
        <v>387</v>
      </c>
      <c r="Q19" s="527">
        <v>1</v>
      </c>
      <c r="R19" s="615" t="s">
        <v>478</v>
      </c>
      <c r="S19" s="616"/>
      <c r="T19" s="523"/>
      <c r="U19" s="537"/>
      <c r="V19" s="527"/>
      <c r="W19" s="529"/>
      <c r="X19" s="527"/>
      <c r="Y19" s="537"/>
      <c r="Z19" s="534"/>
      <c r="AA19" s="557" t="s">
        <v>490</v>
      </c>
      <c r="AB19" s="558"/>
      <c r="AC19" s="558"/>
      <c r="AD19" s="558"/>
      <c r="AE19" s="559"/>
    </row>
    <row r="20" spans="2:31" ht="12" customHeight="1">
      <c r="B20" s="554"/>
      <c r="C20" s="555"/>
      <c r="D20" s="555"/>
      <c r="E20" s="556"/>
      <c r="F20" s="525"/>
      <c r="G20" s="538"/>
      <c r="H20" s="532"/>
      <c r="I20" s="530"/>
      <c r="J20" s="528"/>
      <c r="K20" s="538"/>
      <c r="L20" s="536"/>
      <c r="M20" s="525"/>
      <c r="N20" s="538"/>
      <c r="O20" s="532"/>
      <c r="P20" s="530"/>
      <c r="Q20" s="528"/>
      <c r="R20" s="617"/>
      <c r="S20" s="618"/>
      <c r="T20" s="525"/>
      <c r="U20" s="538"/>
      <c r="V20" s="528"/>
      <c r="W20" s="530"/>
      <c r="X20" s="528"/>
      <c r="Y20" s="538"/>
      <c r="Z20" s="536"/>
      <c r="AA20" s="560"/>
      <c r="AB20" s="561"/>
      <c r="AC20" s="561"/>
      <c r="AD20" s="561"/>
      <c r="AE20" s="562"/>
    </row>
    <row r="21" spans="2:31" ht="12" customHeight="1">
      <c r="B21" s="309"/>
      <c r="C21" s="309"/>
      <c r="D21" s="309"/>
      <c r="E21" s="309"/>
      <c r="F21" s="305"/>
      <c r="G21" s="305"/>
      <c r="H21" s="304"/>
      <c r="I21" s="304"/>
      <c r="J21" s="304"/>
      <c r="K21" s="305"/>
      <c r="L21" s="305"/>
      <c r="M21" s="305"/>
      <c r="N21" s="305"/>
      <c r="O21" s="304"/>
      <c r="P21" s="304"/>
      <c r="Q21" s="304"/>
      <c r="R21" s="544" t="s">
        <v>482</v>
      </c>
      <c r="S21" s="544"/>
      <c r="T21" s="305"/>
      <c r="U21" s="305"/>
      <c r="V21" s="304"/>
      <c r="W21" s="304"/>
      <c r="X21" s="304"/>
      <c r="Y21" s="305"/>
      <c r="Z21" s="305"/>
      <c r="AA21" s="304"/>
      <c r="AB21" s="304"/>
      <c r="AC21" s="304"/>
      <c r="AD21" s="304"/>
      <c r="AE21" s="304"/>
    </row>
    <row r="22" spans="2:31" ht="12" customHeight="1">
      <c r="B22" s="318"/>
      <c r="C22" s="318"/>
      <c r="D22" s="318"/>
      <c r="E22" s="318"/>
      <c r="F22" s="308"/>
      <c r="G22" s="308"/>
      <c r="H22" s="307"/>
      <c r="I22" s="307"/>
      <c r="J22" s="307"/>
      <c r="K22" s="308"/>
      <c r="L22" s="308"/>
      <c r="M22" s="308"/>
      <c r="N22" s="308"/>
      <c r="O22" s="307"/>
      <c r="P22" s="307"/>
      <c r="Q22" s="307"/>
      <c r="R22" s="308"/>
      <c r="S22" s="308"/>
      <c r="T22" s="308"/>
      <c r="U22" s="308"/>
      <c r="V22" s="307"/>
      <c r="W22" s="307"/>
      <c r="X22" s="307"/>
      <c r="Y22" s="308"/>
      <c r="Z22" s="308"/>
      <c r="AA22" s="307"/>
      <c r="AB22" s="307"/>
      <c r="AC22" s="307"/>
      <c r="AD22" s="307"/>
      <c r="AE22" s="307"/>
    </row>
    <row r="23" spans="2:31" ht="12" customHeight="1">
      <c r="B23" s="514" t="s">
        <v>0</v>
      </c>
      <c r="C23" s="515"/>
      <c r="D23" s="515"/>
      <c r="E23" s="516"/>
      <c r="F23" s="548" t="s">
        <v>338</v>
      </c>
      <c r="G23" s="549"/>
      <c r="H23" s="549"/>
      <c r="I23" s="549"/>
      <c r="J23" s="549"/>
      <c r="K23" s="549"/>
      <c r="L23" s="550"/>
      <c r="M23" s="514" t="s">
        <v>479</v>
      </c>
      <c r="N23" s="515"/>
      <c r="O23" s="515"/>
      <c r="P23" s="515"/>
      <c r="Q23" s="515"/>
      <c r="R23" s="515"/>
      <c r="S23" s="516"/>
      <c r="T23" s="514" t="s">
        <v>480</v>
      </c>
      <c r="U23" s="515"/>
      <c r="V23" s="515"/>
      <c r="W23" s="515"/>
      <c r="X23" s="515"/>
      <c r="Y23" s="515"/>
      <c r="Z23" s="516"/>
      <c r="AA23" s="514" t="s">
        <v>340</v>
      </c>
      <c r="AB23" s="515"/>
      <c r="AC23" s="515"/>
      <c r="AD23" s="515"/>
      <c r="AE23" s="516"/>
    </row>
    <row r="24" spans="2:31" ht="12" customHeight="1">
      <c r="B24" s="609" t="s">
        <v>93</v>
      </c>
      <c r="C24" s="610"/>
      <c r="D24" s="610"/>
      <c r="E24" s="611"/>
      <c r="F24" s="603" t="s">
        <v>484</v>
      </c>
      <c r="G24" s="544"/>
      <c r="H24" s="544"/>
      <c r="I24" s="544"/>
      <c r="J24" s="604"/>
      <c r="K24" s="537"/>
      <c r="L24" s="534"/>
      <c r="M24" s="523" t="s">
        <v>119</v>
      </c>
      <c r="N24" s="537"/>
      <c r="O24" s="531">
        <v>1</v>
      </c>
      <c r="P24" s="529" t="s">
        <v>387</v>
      </c>
      <c r="Q24" s="527">
        <v>0</v>
      </c>
      <c r="R24" s="537" t="s">
        <v>93</v>
      </c>
      <c r="S24" s="534"/>
      <c r="T24" s="523" t="s">
        <v>102</v>
      </c>
      <c r="U24" s="537"/>
      <c r="V24" s="531">
        <v>5</v>
      </c>
      <c r="W24" s="529" t="s">
        <v>387</v>
      </c>
      <c r="X24" s="527">
        <v>1</v>
      </c>
      <c r="Y24" s="599" t="s">
        <v>481</v>
      </c>
      <c r="Z24" s="600"/>
      <c r="AA24" s="543" t="s">
        <v>489</v>
      </c>
      <c r="AB24" s="543"/>
      <c r="AC24" s="543"/>
      <c r="AD24" s="543"/>
      <c r="AE24" s="543"/>
    </row>
    <row r="25" spans="2:31" ht="12" customHeight="1">
      <c r="B25" s="612"/>
      <c r="C25" s="613"/>
      <c r="D25" s="613"/>
      <c r="E25" s="614"/>
      <c r="F25" s="605"/>
      <c r="G25" s="606"/>
      <c r="H25" s="606"/>
      <c r="I25" s="606"/>
      <c r="J25" s="607"/>
      <c r="K25" s="538"/>
      <c r="L25" s="536"/>
      <c r="M25" s="525"/>
      <c r="N25" s="538"/>
      <c r="O25" s="532"/>
      <c r="P25" s="530"/>
      <c r="Q25" s="528"/>
      <c r="R25" s="538"/>
      <c r="S25" s="536"/>
      <c r="T25" s="525"/>
      <c r="U25" s="538"/>
      <c r="V25" s="532"/>
      <c r="W25" s="530"/>
      <c r="X25" s="528"/>
      <c r="Y25" s="601"/>
      <c r="Z25" s="602"/>
      <c r="AA25" s="543"/>
      <c r="AB25" s="543"/>
      <c r="AC25" s="543"/>
      <c r="AD25" s="543"/>
      <c r="AE25" s="543"/>
    </row>
    <row r="26" spans="2:31" ht="12" customHeight="1">
      <c r="B26" s="278"/>
      <c r="C26" s="278"/>
      <c r="D26" s="278"/>
      <c r="E26" s="278"/>
      <c r="F26" s="307"/>
      <c r="G26" s="307"/>
      <c r="H26" s="307"/>
      <c r="I26" s="307"/>
      <c r="J26" s="307"/>
      <c r="K26" s="307"/>
      <c r="L26" s="307"/>
      <c r="M26" s="307"/>
      <c r="N26" s="307"/>
      <c r="O26" s="307"/>
      <c r="P26" s="307"/>
      <c r="Q26" s="307"/>
      <c r="R26" s="307"/>
      <c r="S26" s="307"/>
      <c r="T26" s="307"/>
      <c r="U26" s="307"/>
      <c r="V26" s="307"/>
      <c r="W26" s="307"/>
      <c r="X26" s="307"/>
      <c r="Y26" s="608" t="s">
        <v>482</v>
      </c>
      <c r="Z26" s="608"/>
      <c r="AA26" s="306"/>
      <c r="AB26" s="306"/>
      <c r="AC26" s="306"/>
      <c r="AD26" s="306"/>
      <c r="AE26" s="306"/>
    </row>
    <row r="27" spans="2:31" ht="12" customHeight="1">
      <c r="B27" s="545" t="s">
        <v>483</v>
      </c>
      <c r="C27" s="545"/>
      <c r="D27" s="545"/>
      <c r="E27" s="545"/>
      <c r="F27" s="545"/>
      <c r="G27" s="545"/>
      <c r="H27" s="545"/>
      <c r="I27" s="545"/>
      <c r="J27" s="545"/>
      <c r="K27" s="545"/>
      <c r="L27" s="545"/>
      <c r="M27" s="545"/>
      <c r="N27" s="545"/>
      <c r="O27" s="545"/>
      <c r="P27" s="545"/>
      <c r="Q27" s="545"/>
      <c r="R27" s="545"/>
      <c r="S27" s="545"/>
      <c r="T27" s="307"/>
      <c r="U27" s="307"/>
      <c r="V27" s="307"/>
      <c r="W27" s="307"/>
      <c r="X27" s="307"/>
      <c r="Y27" s="307"/>
      <c r="Z27" s="307"/>
      <c r="AA27" s="306"/>
      <c r="AB27" s="306"/>
      <c r="AC27" s="306"/>
      <c r="AD27" s="306"/>
      <c r="AE27" s="306"/>
    </row>
    <row r="28" spans="2:31" ht="18.75" customHeight="1" thickBot="1">
      <c r="B28" s="315"/>
      <c r="C28" s="316"/>
      <c r="D28" s="316"/>
      <c r="E28" s="316"/>
      <c r="F28" s="317"/>
      <c r="G28" s="313"/>
      <c r="H28" s="313"/>
      <c r="I28" s="313"/>
      <c r="J28" s="313"/>
      <c r="K28" s="313"/>
      <c r="L28" s="312"/>
      <c r="M28" s="546"/>
      <c r="N28" s="546"/>
      <c r="O28" s="546"/>
      <c r="P28" s="546"/>
      <c r="Q28" s="546"/>
      <c r="R28" s="546"/>
      <c r="S28" s="546"/>
      <c r="T28" s="546"/>
      <c r="U28" s="546"/>
      <c r="V28" s="546"/>
      <c r="W28" s="546"/>
      <c r="X28" s="546"/>
      <c r="Y28" s="256"/>
      <c r="Z28" s="256"/>
      <c r="AA28" s="256"/>
      <c r="AB28" s="256"/>
      <c r="AC28" s="256"/>
      <c r="AD28" s="256"/>
      <c r="AE28" s="256"/>
    </row>
    <row r="29" spans="2:31" ht="12" customHeight="1">
      <c r="B29" s="256"/>
      <c r="C29" s="256"/>
      <c r="D29" s="256"/>
      <c r="E29" s="256"/>
      <c r="F29" s="256"/>
      <c r="G29" s="256"/>
      <c r="H29" s="256"/>
      <c r="I29" s="256"/>
      <c r="J29" s="256"/>
      <c r="K29" s="256"/>
      <c r="L29" s="256"/>
      <c r="M29" s="256"/>
      <c r="N29" s="256"/>
      <c r="O29" s="256"/>
      <c r="P29" s="256"/>
      <c r="Q29" s="256"/>
      <c r="R29" s="256"/>
      <c r="S29" s="256"/>
      <c r="T29" s="314"/>
      <c r="U29" s="314"/>
      <c r="V29" s="314"/>
      <c r="W29" s="314"/>
      <c r="X29" s="314"/>
      <c r="Y29" s="256"/>
      <c r="Z29" s="256"/>
      <c r="AA29" s="256"/>
      <c r="AB29" s="256"/>
      <c r="AC29" s="256"/>
      <c r="AD29" s="256"/>
      <c r="AE29" s="256"/>
    </row>
    <row r="30" spans="2:31" ht="12" customHeight="1">
      <c r="B30" s="256"/>
      <c r="C30" s="256"/>
      <c r="D30" s="256"/>
      <c r="E30" s="257"/>
      <c r="F30" s="256"/>
      <c r="G30" s="256"/>
      <c r="H30" s="256"/>
      <c r="I30" s="256"/>
      <c r="J30" s="256"/>
      <c r="K30" s="256"/>
      <c r="L30" s="258"/>
      <c r="M30" s="256"/>
      <c r="N30" s="256"/>
      <c r="O30" s="547"/>
      <c r="P30" s="547"/>
      <c r="Q30" s="547"/>
      <c r="R30" s="547"/>
      <c r="S30" s="256"/>
      <c r="T30" s="314"/>
      <c r="U30" s="314"/>
      <c r="V30" s="314"/>
      <c r="W30" s="314"/>
      <c r="X30" s="314"/>
      <c r="Y30" s="256"/>
      <c r="Z30" s="256"/>
      <c r="AA30" s="256"/>
      <c r="AB30" s="256"/>
      <c r="AC30" s="256"/>
      <c r="AD30" s="256"/>
      <c r="AE30" s="256"/>
    </row>
    <row r="31" spans="2:31" ht="12" customHeight="1">
      <c r="B31" s="514" t="s">
        <v>0</v>
      </c>
      <c r="C31" s="515"/>
      <c r="D31" s="515"/>
      <c r="E31" s="516"/>
      <c r="F31" s="514" t="s">
        <v>338</v>
      </c>
      <c r="G31" s="515"/>
      <c r="H31" s="515"/>
      <c r="I31" s="515"/>
      <c r="J31" s="515"/>
      <c r="K31" s="515"/>
      <c r="L31" s="516"/>
      <c r="M31" s="514" t="s">
        <v>339</v>
      </c>
      <c r="N31" s="515"/>
      <c r="O31" s="515"/>
      <c r="P31" s="515"/>
      <c r="Q31" s="515"/>
      <c r="R31" s="515"/>
      <c r="S31" s="516"/>
      <c r="T31" s="514" t="s">
        <v>432</v>
      </c>
      <c r="U31" s="515"/>
      <c r="V31" s="515"/>
      <c r="W31" s="515"/>
      <c r="X31" s="515"/>
      <c r="Y31" s="515"/>
      <c r="Z31" s="516"/>
      <c r="AA31" s="514" t="s">
        <v>340</v>
      </c>
      <c r="AB31" s="515"/>
      <c r="AC31" s="515"/>
      <c r="AD31" s="515"/>
      <c r="AE31" s="516"/>
    </row>
    <row r="32" spans="2:31" ht="12" customHeight="1">
      <c r="B32" s="517"/>
      <c r="C32" s="518"/>
      <c r="D32" s="518"/>
      <c r="E32" s="519"/>
      <c r="F32" s="523"/>
      <c r="G32" s="524"/>
      <c r="H32" s="527"/>
      <c r="I32" s="529"/>
      <c r="J32" s="531"/>
      <c r="K32" s="533"/>
      <c r="L32" s="534"/>
      <c r="M32" s="523"/>
      <c r="N32" s="537"/>
      <c r="O32" s="527"/>
      <c r="P32" s="529"/>
      <c r="Q32" s="531"/>
      <c r="R32" s="537"/>
      <c r="S32" s="534"/>
      <c r="T32" s="539"/>
      <c r="U32" s="529"/>
      <c r="V32" s="527"/>
      <c r="W32" s="529"/>
      <c r="X32" s="527"/>
      <c r="Y32" s="529"/>
      <c r="Z32" s="540"/>
      <c r="AA32" s="543"/>
      <c r="AB32" s="543"/>
      <c r="AC32" s="543"/>
      <c r="AD32" s="543"/>
      <c r="AE32" s="543"/>
    </row>
    <row r="33" spans="2:31" ht="12" customHeight="1">
      <c r="B33" s="520"/>
      <c r="C33" s="521"/>
      <c r="D33" s="521"/>
      <c r="E33" s="522"/>
      <c r="F33" s="525"/>
      <c r="G33" s="526"/>
      <c r="H33" s="528"/>
      <c r="I33" s="530"/>
      <c r="J33" s="532"/>
      <c r="K33" s="535"/>
      <c r="L33" s="536"/>
      <c r="M33" s="525"/>
      <c r="N33" s="538"/>
      <c r="O33" s="528"/>
      <c r="P33" s="530"/>
      <c r="Q33" s="532"/>
      <c r="R33" s="538"/>
      <c r="S33" s="536"/>
      <c r="T33" s="541"/>
      <c r="U33" s="530"/>
      <c r="V33" s="528"/>
      <c r="W33" s="530"/>
      <c r="X33" s="528"/>
      <c r="Y33" s="530"/>
      <c r="Z33" s="542"/>
      <c r="AA33" s="543"/>
      <c r="AB33" s="543"/>
      <c r="AC33" s="543"/>
      <c r="AD33" s="543"/>
      <c r="AE33" s="543"/>
    </row>
    <row r="34" spans="2:31" ht="12" customHeight="1">
      <c r="B34" s="587"/>
      <c r="C34" s="588"/>
      <c r="D34" s="588"/>
      <c r="E34" s="589"/>
      <c r="F34" s="523"/>
      <c r="G34" s="537"/>
      <c r="H34" s="527"/>
      <c r="I34" s="529"/>
      <c r="J34" s="531"/>
      <c r="K34" s="537"/>
      <c r="L34" s="534"/>
      <c r="M34" s="523"/>
      <c r="N34" s="537"/>
      <c r="O34" s="531"/>
      <c r="P34" s="529"/>
      <c r="Q34" s="527"/>
      <c r="R34" s="537"/>
      <c r="S34" s="534"/>
      <c r="T34" s="539"/>
      <c r="U34" s="529"/>
      <c r="V34" s="527"/>
      <c r="W34" s="529"/>
      <c r="X34" s="527"/>
      <c r="Y34" s="529"/>
      <c r="Z34" s="540"/>
      <c r="AA34" s="593"/>
      <c r="AB34" s="594"/>
      <c r="AC34" s="594"/>
      <c r="AD34" s="594"/>
      <c r="AE34" s="595"/>
    </row>
    <row r="35" spans="2:31" ht="12" customHeight="1">
      <c r="B35" s="590"/>
      <c r="C35" s="591"/>
      <c r="D35" s="591"/>
      <c r="E35" s="592"/>
      <c r="F35" s="525"/>
      <c r="G35" s="538"/>
      <c r="H35" s="528"/>
      <c r="I35" s="530"/>
      <c r="J35" s="532"/>
      <c r="K35" s="538"/>
      <c r="L35" s="536"/>
      <c r="M35" s="525"/>
      <c r="N35" s="538"/>
      <c r="O35" s="532"/>
      <c r="P35" s="530"/>
      <c r="Q35" s="528"/>
      <c r="R35" s="538"/>
      <c r="S35" s="536"/>
      <c r="T35" s="541"/>
      <c r="U35" s="530"/>
      <c r="V35" s="528"/>
      <c r="W35" s="530"/>
      <c r="X35" s="528"/>
      <c r="Y35" s="530"/>
      <c r="Z35" s="542"/>
      <c r="AA35" s="596"/>
      <c r="AB35" s="597"/>
      <c r="AC35" s="597"/>
      <c r="AD35" s="597"/>
      <c r="AE35" s="598"/>
    </row>
    <row r="36" spans="2:26" ht="12" customHeight="1">
      <c r="B36" s="278"/>
      <c r="C36" s="278"/>
      <c r="D36" s="278"/>
      <c r="E36" s="278"/>
      <c r="F36" s="307"/>
      <c r="G36" s="307"/>
      <c r="H36" s="307"/>
      <c r="I36" s="307"/>
      <c r="J36" s="307"/>
      <c r="K36" s="307"/>
      <c r="L36" s="307"/>
      <c r="M36" s="307"/>
      <c r="N36" s="307"/>
      <c r="O36" s="307"/>
      <c r="P36" s="307"/>
      <c r="Q36" s="307"/>
      <c r="R36" s="307"/>
      <c r="S36" s="307"/>
      <c r="T36" s="307"/>
      <c r="U36" s="307"/>
      <c r="V36" s="307"/>
      <c r="W36" s="307"/>
      <c r="X36" s="307"/>
      <c r="Y36" s="307"/>
      <c r="Z36" s="307"/>
    </row>
    <row r="37" spans="4:16" ht="18.75">
      <c r="D37" s="153" t="s">
        <v>31</v>
      </c>
      <c r="O37" s="152"/>
      <c r="P37" s="152"/>
    </row>
    <row r="38" spans="4:16" ht="18.75">
      <c r="D38" s="273" t="s">
        <v>109</v>
      </c>
      <c r="O38" s="152"/>
      <c r="P38" s="152"/>
    </row>
    <row r="39" spans="4:16" ht="18.75">
      <c r="D39" s="273" t="s">
        <v>70</v>
      </c>
      <c r="O39" s="152"/>
      <c r="P39" s="152"/>
    </row>
    <row r="40" spans="4:16" ht="14.25">
      <c r="D40" s="153" t="s">
        <v>97</v>
      </c>
      <c r="O40" s="303"/>
      <c r="P40" s="303"/>
    </row>
    <row r="41" ht="14.25">
      <c r="D41" s="153" t="s">
        <v>418</v>
      </c>
    </row>
    <row r="42" ht="14.25">
      <c r="D42" s="153" t="s">
        <v>70</v>
      </c>
    </row>
    <row r="43" ht="14.25">
      <c r="D43" s="153" t="s">
        <v>441</v>
      </c>
    </row>
  </sheetData>
  <sheetProtection/>
  <mergeCells count="90">
    <mergeCell ref="T18:Z18"/>
    <mergeCell ref="O19:O20"/>
    <mergeCell ref="P19:P20"/>
    <mergeCell ref="X4:Y4"/>
    <mergeCell ref="C10:X11"/>
    <mergeCell ref="M14:X14"/>
    <mergeCell ref="M15:X15"/>
    <mergeCell ref="O17:R17"/>
    <mergeCell ref="B18:E18"/>
    <mergeCell ref="F18:L18"/>
    <mergeCell ref="M18:S18"/>
    <mergeCell ref="W19:W20"/>
    <mergeCell ref="X19:X20"/>
    <mergeCell ref="AA18:AE18"/>
    <mergeCell ref="B19:E20"/>
    <mergeCell ref="F19:G20"/>
    <mergeCell ref="H19:H20"/>
    <mergeCell ref="I19:I20"/>
    <mergeCell ref="J19:J20"/>
    <mergeCell ref="K19:L20"/>
    <mergeCell ref="M19:N20"/>
    <mergeCell ref="Y19:Z20"/>
    <mergeCell ref="AA19:AE20"/>
    <mergeCell ref="B24:E25"/>
    <mergeCell ref="K24:L25"/>
    <mergeCell ref="M24:N25"/>
    <mergeCell ref="O24:O25"/>
    <mergeCell ref="Q19:Q20"/>
    <mergeCell ref="R19:S20"/>
    <mergeCell ref="T19:U20"/>
    <mergeCell ref="V19:V20"/>
    <mergeCell ref="P24:P25"/>
    <mergeCell ref="Q24:Q25"/>
    <mergeCell ref="R24:S25"/>
    <mergeCell ref="T24:U25"/>
    <mergeCell ref="V24:V25"/>
    <mergeCell ref="R21:S21"/>
    <mergeCell ref="W24:W25"/>
    <mergeCell ref="X24:X25"/>
    <mergeCell ref="Y24:Z25"/>
    <mergeCell ref="AA24:AE25"/>
    <mergeCell ref="M28:X28"/>
    <mergeCell ref="O30:R30"/>
    <mergeCell ref="B27:S27"/>
    <mergeCell ref="F24:J25"/>
    <mergeCell ref="Y26:Z26"/>
    <mergeCell ref="B31:E31"/>
    <mergeCell ref="F31:L31"/>
    <mergeCell ref="M31:S31"/>
    <mergeCell ref="T31:Z31"/>
    <mergeCell ref="AA31:AE31"/>
    <mergeCell ref="P32:P33"/>
    <mergeCell ref="Q32:Q33"/>
    <mergeCell ref="R32:S33"/>
    <mergeCell ref="T32:U33"/>
    <mergeCell ref="B32:E33"/>
    <mergeCell ref="F32:G33"/>
    <mergeCell ref="H32:H33"/>
    <mergeCell ref="I32:I33"/>
    <mergeCell ref="J32:J33"/>
    <mergeCell ref="K32:L33"/>
    <mergeCell ref="X32:X33"/>
    <mergeCell ref="V32:V33"/>
    <mergeCell ref="W32:W33"/>
    <mergeCell ref="Y32:Z33"/>
    <mergeCell ref="AA32:AE33"/>
    <mergeCell ref="B34:E35"/>
    <mergeCell ref="F34:G35"/>
    <mergeCell ref="H34:H35"/>
    <mergeCell ref="I34:I35"/>
    <mergeCell ref="J34:J35"/>
    <mergeCell ref="M32:N33"/>
    <mergeCell ref="O32:O33"/>
    <mergeCell ref="AA34:AE35"/>
    <mergeCell ref="K34:L35"/>
    <mergeCell ref="M34:N35"/>
    <mergeCell ref="O34:O35"/>
    <mergeCell ref="P34:P35"/>
    <mergeCell ref="Q34:Q35"/>
    <mergeCell ref="R34:S35"/>
    <mergeCell ref="B23:E23"/>
    <mergeCell ref="F23:L23"/>
    <mergeCell ref="M23:S23"/>
    <mergeCell ref="T23:Z23"/>
    <mergeCell ref="AA23:AE23"/>
    <mergeCell ref="T34:U35"/>
    <mergeCell ref="V34:V35"/>
    <mergeCell ref="W34:W35"/>
    <mergeCell ref="X34:X35"/>
    <mergeCell ref="Y34:Z35"/>
  </mergeCells>
  <printOptions/>
  <pageMargins left="0.31496062992125984" right="0.31496062992125984" top="0.7480314960629921" bottom="0.7480314960629921" header="0.31496062992125984" footer="0.31496062992125984"/>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B1:AE40"/>
  <sheetViews>
    <sheetView showGridLines="0" zoomScalePageLayoutView="0" workbookViewId="0" topLeftCell="A11">
      <selection activeCell="AI29" sqref="AI29"/>
    </sheetView>
  </sheetViews>
  <sheetFormatPr defaultColWidth="8.88671875" defaultRowHeight="15"/>
  <cols>
    <col min="1" max="1" width="2.5546875" style="135" customWidth="1"/>
    <col min="2" max="2" width="3.6640625" style="135" customWidth="1"/>
    <col min="3" max="3" width="5.10546875" style="135" customWidth="1"/>
    <col min="4" max="4" width="3.77734375" style="135" customWidth="1"/>
    <col min="5" max="5" width="2.10546875" style="135" customWidth="1"/>
    <col min="6" max="32" width="2.3359375" style="135" customWidth="1"/>
    <col min="33" max="16384" width="8.88671875" style="135" customWidth="1"/>
  </cols>
  <sheetData>
    <row r="1" ht="14.25">
      <c r="B1" s="134" t="s">
        <v>69</v>
      </c>
    </row>
    <row r="2" spans="2:22" ht="18.75">
      <c r="B2" s="134"/>
      <c r="K2" s="134" t="s">
        <v>116</v>
      </c>
      <c r="V2" s="136"/>
    </row>
    <row r="3" spans="2:24" ht="9.75" customHeight="1">
      <c r="B3" s="137"/>
      <c r="C3" s="137"/>
      <c r="D3" s="137"/>
      <c r="E3" s="137"/>
      <c r="O3" s="135" t="s">
        <v>56</v>
      </c>
      <c r="V3" s="232"/>
      <c r="W3" s="232"/>
      <c r="X3" s="232"/>
    </row>
    <row r="4" spans="2:26" ht="30.75">
      <c r="B4" s="138" t="s">
        <v>134</v>
      </c>
      <c r="E4" s="139" t="s">
        <v>135</v>
      </c>
      <c r="G4" s="139"/>
      <c r="H4" s="139"/>
      <c r="I4" s="139"/>
      <c r="K4" s="140" t="s">
        <v>68</v>
      </c>
      <c r="Q4" s="141"/>
      <c r="X4" s="510" t="s">
        <v>371</v>
      </c>
      <c r="Y4" s="510"/>
      <c r="Z4" s="250"/>
    </row>
    <row r="5" spans="11:24" ht="12.75" customHeight="1">
      <c r="K5" s="143"/>
      <c r="V5" s="232"/>
      <c r="W5" s="232"/>
      <c r="X5" s="232"/>
    </row>
    <row r="6" spans="3:24" ht="18.75">
      <c r="C6" s="135" t="s">
        <v>136</v>
      </c>
      <c r="V6" s="144"/>
      <c r="W6" s="145"/>
      <c r="X6" s="136"/>
    </row>
    <row r="7" ht="14.25">
      <c r="R7" s="135" t="s">
        <v>137</v>
      </c>
    </row>
    <row r="8" ht="14.25">
      <c r="R8" s="135" t="s">
        <v>138</v>
      </c>
    </row>
    <row r="9" spans="3:9" ht="14.25">
      <c r="C9" s="146"/>
      <c r="D9" s="147"/>
      <c r="E9" s="147"/>
      <c r="F9" s="144"/>
      <c r="G9" s="144"/>
      <c r="H9" s="144"/>
      <c r="I9" s="144"/>
    </row>
    <row r="10" spans="3:24" ht="9.75" customHeight="1">
      <c r="C10" s="511" t="s">
        <v>139</v>
      </c>
      <c r="D10" s="511"/>
      <c r="E10" s="511"/>
      <c r="F10" s="511"/>
      <c r="G10" s="511"/>
      <c r="H10" s="511"/>
      <c r="I10" s="511"/>
      <c r="J10" s="511"/>
      <c r="K10" s="511"/>
      <c r="L10" s="511"/>
      <c r="M10" s="511"/>
      <c r="N10" s="511"/>
      <c r="O10" s="511"/>
      <c r="P10" s="511"/>
      <c r="Q10" s="511"/>
      <c r="R10" s="511"/>
      <c r="S10" s="511"/>
      <c r="T10" s="511"/>
      <c r="U10" s="511"/>
      <c r="V10" s="511"/>
      <c r="W10" s="511"/>
      <c r="X10" s="511"/>
    </row>
    <row r="11" spans="3:24" ht="9.75" customHeight="1">
      <c r="C11" s="511"/>
      <c r="D11" s="511"/>
      <c r="E11" s="511"/>
      <c r="F11" s="511"/>
      <c r="G11" s="511"/>
      <c r="H11" s="511"/>
      <c r="I11" s="511"/>
      <c r="J11" s="511"/>
      <c r="K11" s="511"/>
      <c r="L11" s="511"/>
      <c r="M11" s="511"/>
      <c r="N11" s="511"/>
      <c r="O11" s="511"/>
      <c r="P11" s="511"/>
      <c r="Q11" s="511"/>
      <c r="R11" s="511"/>
      <c r="S11" s="511"/>
      <c r="T11" s="511"/>
      <c r="U11" s="511"/>
      <c r="V11" s="511"/>
      <c r="W11" s="511"/>
      <c r="X11" s="511"/>
    </row>
    <row r="12" spans="3:24" ht="18" customHeight="1">
      <c r="C12" s="146" t="s">
        <v>115</v>
      </c>
      <c r="D12" s="146"/>
      <c r="E12" s="146"/>
      <c r="F12" s="146"/>
      <c r="G12" s="146"/>
      <c r="H12" s="146"/>
      <c r="I12" s="146"/>
      <c r="J12" s="146"/>
      <c r="K12" s="146"/>
      <c r="L12" s="146"/>
      <c r="M12" s="146"/>
      <c r="N12" s="146"/>
      <c r="O12" s="146"/>
      <c r="P12" s="146"/>
      <c r="Q12" s="146"/>
      <c r="R12" s="146"/>
      <c r="S12" s="146"/>
      <c r="T12" s="146"/>
      <c r="U12" s="146"/>
      <c r="V12" s="146"/>
      <c r="W12" s="146"/>
      <c r="X12" s="146"/>
    </row>
    <row r="13" spans="2:24" ht="9.75" customHeight="1">
      <c r="B13" s="148"/>
      <c r="C13" s="146"/>
      <c r="D13" s="146"/>
      <c r="E13" s="146"/>
      <c r="F13" s="146"/>
      <c r="G13" s="146"/>
      <c r="H13" s="146"/>
      <c r="I13" s="146"/>
      <c r="J13" s="146"/>
      <c r="K13" s="146"/>
      <c r="L13" s="146"/>
      <c r="M13" s="146"/>
      <c r="N13" s="146"/>
      <c r="O13" s="146"/>
      <c r="P13" s="146"/>
      <c r="Q13" s="146"/>
      <c r="R13" s="146"/>
      <c r="S13" s="146"/>
      <c r="T13" s="146"/>
      <c r="U13" s="146"/>
      <c r="V13" s="146"/>
      <c r="W13" s="146"/>
      <c r="X13" s="146"/>
    </row>
    <row r="14" spans="2:24" ht="17.25" customHeight="1">
      <c r="B14" s="153"/>
      <c r="C14" s="153" t="s">
        <v>56</v>
      </c>
      <c r="D14" s="153"/>
      <c r="E14" s="153"/>
      <c r="F14" s="154"/>
      <c r="G14" s="154"/>
      <c r="H14" s="154"/>
      <c r="I14" s="154"/>
      <c r="J14" s="155"/>
      <c r="K14" s="155"/>
      <c r="L14" s="153"/>
      <c r="M14" s="512"/>
      <c r="N14" s="512"/>
      <c r="O14" s="512"/>
      <c r="P14" s="512"/>
      <c r="Q14" s="512"/>
      <c r="R14" s="512"/>
      <c r="S14" s="512"/>
      <c r="T14" s="512"/>
      <c r="U14" s="512"/>
      <c r="V14" s="512"/>
      <c r="W14" s="512"/>
      <c r="X14" s="512"/>
    </row>
    <row r="15" spans="2:24" ht="18.75">
      <c r="B15" s="299" t="s">
        <v>468</v>
      </c>
      <c r="C15" s="300"/>
      <c r="D15" s="300"/>
      <c r="E15" s="300"/>
      <c r="F15" s="301"/>
      <c r="G15" s="226"/>
      <c r="H15" s="226"/>
      <c r="I15" s="226"/>
      <c r="J15" s="226"/>
      <c r="K15" s="226"/>
      <c r="L15" s="156"/>
      <c r="M15" s="546"/>
      <c r="N15" s="546"/>
      <c r="O15" s="546"/>
      <c r="P15" s="546"/>
      <c r="Q15" s="546"/>
      <c r="R15" s="546"/>
      <c r="S15" s="546"/>
      <c r="T15" s="546"/>
      <c r="U15" s="546"/>
      <c r="V15" s="546"/>
      <c r="W15" s="546"/>
      <c r="X15" s="546"/>
    </row>
    <row r="16" spans="20:24" ht="14.25">
      <c r="T16" s="157"/>
      <c r="U16" s="157"/>
      <c r="V16" s="157"/>
      <c r="W16" s="157"/>
      <c r="X16" s="157"/>
    </row>
    <row r="17" spans="3:24" ht="14.25">
      <c r="C17" s="256"/>
      <c r="D17" s="256"/>
      <c r="E17" s="257"/>
      <c r="F17" s="256"/>
      <c r="G17" s="256"/>
      <c r="H17" s="256"/>
      <c r="I17" s="256"/>
      <c r="J17" s="256"/>
      <c r="K17" s="256"/>
      <c r="L17" s="258"/>
      <c r="M17" s="256"/>
      <c r="N17" s="256"/>
      <c r="O17" s="547"/>
      <c r="P17" s="547"/>
      <c r="Q17" s="547"/>
      <c r="R17" s="547"/>
      <c r="T17" s="157"/>
      <c r="U17" s="157"/>
      <c r="V17" s="157"/>
      <c r="W17" s="157"/>
      <c r="X17" s="157"/>
    </row>
    <row r="18" spans="2:31" ht="14.25">
      <c r="B18" s="514" t="s">
        <v>0</v>
      </c>
      <c r="C18" s="515"/>
      <c r="D18" s="515"/>
      <c r="E18" s="516"/>
      <c r="F18" s="619" t="s">
        <v>338</v>
      </c>
      <c r="G18" s="620"/>
      <c r="H18" s="620"/>
      <c r="I18" s="620"/>
      <c r="J18" s="620"/>
      <c r="K18" s="620"/>
      <c r="L18" s="621"/>
      <c r="M18" s="514" t="s">
        <v>339</v>
      </c>
      <c r="N18" s="515"/>
      <c r="O18" s="515"/>
      <c r="P18" s="515"/>
      <c r="Q18" s="515"/>
      <c r="R18" s="515"/>
      <c r="S18" s="516"/>
      <c r="T18" s="514" t="s">
        <v>432</v>
      </c>
      <c r="U18" s="515"/>
      <c r="V18" s="515"/>
      <c r="W18" s="515"/>
      <c r="X18" s="515"/>
      <c r="Y18" s="515"/>
      <c r="Z18" s="516"/>
      <c r="AA18" s="514" t="s">
        <v>340</v>
      </c>
      <c r="AB18" s="515"/>
      <c r="AC18" s="515"/>
      <c r="AD18" s="515"/>
      <c r="AE18" s="516"/>
    </row>
    <row r="19" spans="2:31" ht="12" customHeight="1">
      <c r="B19" s="622" t="s">
        <v>1</v>
      </c>
      <c r="C19" s="623"/>
      <c r="D19" s="623"/>
      <c r="E19" s="624"/>
      <c r="F19" s="523" t="s">
        <v>1</v>
      </c>
      <c r="G19" s="537"/>
      <c r="H19" s="527">
        <v>0</v>
      </c>
      <c r="I19" s="529" t="s">
        <v>387</v>
      </c>
      <c r="J19" s="531">
        <v>4</v>
      </c>
      <c r="K19" s="537" t="s">
        <v>102</v>
      </c>
      <c r="L19" s="534"/>
      <c r="M19" s="523"/>
      <c r="N19" s="537"/>
      <c r="O19" s="531"/>
      <c r="P19" s="529" t="s">
        <v>387</v>
      </c>
      <c r="Q19" s="527"/>
      <c r="R19" s="537"/>
      <c r="S19" s="534"/>
      <c r="T19" s="523"/>
      <c r="U19" s="537"/>
      <c r="V19" s="527"/>
      <c r="W19" s="529"/>
      <c r="X19" s="531"/>
      <c r="Y19" s="537"/>
      <c r="Z19" s="534"/>
      <c r="AA19" s="557" t="s">
        <v>454</v>
      </c>
      <c r="AB19" s="558"/>
      <c r="AC19" s="558"/>
      <c r="AD19" s="558"/>
      <c r="AE19" s="559"/>
    </row>
    <row r="20" spans="2:31" ht="12" customHeight="1">
      <c r="B20" s="625"/>
      <c r="C20" s="626"/>
      <c r="D20" s="626"/>
      <c r="E20" s="627"/>
      <c r="F20" s="525"/>
      <c r="G20" s="538"/>
      <c r="H20" s="528"/>
      <c r="I20" s="530"/>
      <c r="J20" s="532"/>
      <c r="K20" s="538"/>
      <c r="L20" s="536"/>
      <c r="M20" s="525"/>
      <c r="N20" s="538"/>
      <c r="O20" s="532"/>
      <c r="P20" s="530"/>
      <c r="Q20" s="528"/>
      <c r="R20" s="538"/>
      <c r="S20" s="536"/>
      <c r="T20" s="525"/>
      <c r="U20" s="538"/>
      <c r="V20" s="528"/>
      <c r="W20" s="530"/>
      <c r="X20" s="532"/>
      <c r="Y20" s="538"/>
      <c r="Z20" s="536"/>
      <c r="AA20" s="560"/>
      <c r="AB20" s="561"/>
      <c r="AC20" s="561"/>
      <c r="AD20" s="561"/>
      <c r="AE20" s="562"/>
    </row>
    <row r="21" spans="2:31" ht="12" customHeight="1">
      <c r="B21" s="628" t="s">
        <v>445</v>
      </c>
      <c r="C21" s="629"/>
      <c r="D21" s="629"/>
      <c r="E21" s="630"/>
      <c r="F21" s="523" t="s">
        <v>75</v>
      </c>
      <c r="G21" s="537"/>
      <c r="H21" s="531">
        <v>6</v>
      </c>
      <c r="I21" s="529" t="s">
        <v>387</v>
      </c>
      <c r="J21" s="527">
        <v>2</v>
      </c>
      <c r="K21" s="537" t="s">
        <v>469</v>
      </c>
      <c r="L21" s="534"/>
      <c r="M21" s="523" t="s">
        <v>470</v>
      </c>
      <c r="N21" s="537"/>
      <c r="O21" s="531">
        <v>4</v>
      </c>
      <c r="P21" s="529" t="s">
        <v>387</v>
      </c>
      <c r="Q21" s="527">
        <v>3</v>
      </c>
      <c r="R21" s="537" t="s">
        <v>7</v>
      </c>
      <c r="S21" s="534"/>
      <c r="T21" s="523"/>
      <c r="U21" s="537"/>
      <c r="V21" s="527"/>
      <c r="W21" s="529"/>
      <c r="X21" s="531"/>
      <c r="Y21" s="537"/>
      <c r="Z21" s="534"/>
      <c r="AA21" s="557" t="s">
        <v>465</v>
      </c>
      <c r="AB21" s="558"/>
      <c r="AC21" s="558"/>
      <c r="AD21" s="558"/>
      <c r="AE21" s="559"/>
    </row>
    <row r="22" spans="2:31" ht="12" customHeight="1">
      <c r="B22" s="631"/>
      <c r="C22" s="632"/>
      <c r="D22" s="632"/>
      <c r="E22" s="633"/>
      <c r="F22" s="525"/>
      <c r="G22" s="538"/>
      <c r="H22" s="532"/>
      <c r="I22" s="530"/>
      <c r="J22" s="528"/>
      <c r="K22" s="538"/>
      <c r="L22" s="536"/>
      <c r="M22" s="525"/>
      <c r="N22" s="538"/>
      <c r="O22" s="532"/>
      <c r="P22" s="530"/>
      <c r="Q22" s="528"/>
      <c r="R22" s="538"/>
      <c r="S22" s="536"/>
      <c r="T22" s="525"/>
      <c r="U22" s="538"/>
      <c r="V22" s="528"/>
      <c r="W22" s="530"/>
      <c r="X22" s="532"/>
      <c r="Y22" s="538"/>
      <c r="Z22" s="536"/>
      <c r="AA22" s="560"/>
      <c r="AB22" s="561"/>
      <c r="AC22" s="561"/>
      <c r="AD22" s="561"/>
      <c r="AE22" s="562"/>
    </row>
    <row r="23" spans="2:31" ht="12" customHeight="1">
      <c r="B23" s="278"/>
      <c r="C23" s="278"/>
      <c r="D23" s="278"/>
      <c r="E23" s="278"/>
      <c r="F23" s="293"/>
      <c r="G23" s="293"/>
      <c r="H23" s="293"/>
      <c r="I23" s="293"/>
      <c r="J23" s="293"/>
      <c r="K23" s="293"/>
      <c r="L23" s="293"/>
      <c r="M23" s="293"/>
      <c r="N23" s="293"/>
      <c r="O23" s="293"/>
      <c r="P23" s="293"/>
      <c r="Q23" s="293"/>
      <c r="R23" s="293"/>
      <c r="S23" s="293"/>
      <c r="T23" s="293"/>
      <c r="U23" s="293"/>
      <c r="V23" s="293"/>
      <c r="W23" s="293"/>
      <c r="X23" s="293"/>
      <c r="Y23" s="293"/>
      <c r="Z23" s="293"/>
      <c r="AA23" s="292"/>
      <c r="AB23" s="292"/>
      <c r="AC23" s="292"/>
      <c r="AD23" s="292"/>
      <c r="AE23" s="292"/>
    </row>
    <row r="24" spans="2:31" ht="12" customHeight="1">
      <c r="B24" s="278"/>
      <c r="C24" s="278"/>
      <c r="D24" s="278"/>
      <c r="E24" s="278"/>
      <c r="F24" s="293"/>
      <c r="G24" s="293"/>
      <c r="H24" s="293"/>
      <c r="I24" s="293"/>
      <c r="J24" s="293"/>
      <c r="K24" s="293"/>
      <c r="L24" s="293"/>
      <c r="M24" s="293"/>
      <c r="N24" s="293"/>
      <c r="O24" s="293"/>
      <c r="P24" s="293"/>
      <c r="Q24" s="293"/>
      <c r="R24" s="293"/>
      <c r="S24" s="293"/>
      <c r="T24" s="293"/>
      <c r="U24" s="293"/>
      <c r="V24" s="293"/>
      <c r="W24" s="293"/>
      <c r="X24" s="293"/>
      <c r="Y24" s="293"/>
      <c r="Z24" s="293"/>
      <c r="AA24" s="292"/>
      <c r="AB24" s="292"/>
      <c r="AC24" s="292"/>
      <c r="AD24" s="292"/>
      <c r="AE24" s="292"/>
    </row>
    <row r="25" spans="2:24" ht="18.75" customHeight="1">
      <c r="B25" s="296" t="s">
        <v>471</v>
      </c>
      <c r="C25" s="297"/>
      <c r="D25" s="297"/>
      <c r="E25" s="297"/>
      <c r="F25" s="298"/>
      <c r="G25" s="226"/>
      <c r="H25" s="226"/>
      <c r="I25" s="226"/>
      <c r="J25" s="226"/>
      <c r="K25" s="226"/>
      <c r="L25" s="156"/>
      <c r="M25" s="546"/>
      <c r="N25" s="546"/>
      <c r="O25" s="546"/>
      <c r="P25" s="546"/>
      <c r="Q25" s="546"/>
      <c r="R25" s="546"/>
      <c r="S25" s="546"/>
      <c r="T25" s="546"/>
      <c r="U25" s="546"/>
      <c r="V25" s="546"/>
      <c r="W25" s="546"/>
      <c r="X25" s="546"/>
    </row>
    <row r="26" spans="20:24" ht="12" customHeight="1">
      <c r="T26" s="157"/>
      <c r="U26" s="157"/>
      <c r="V26" s="157"/>
      <c r="W26" s="157"/>
      <c r="X26" s="157"/>
    </row>
    <row r="27" spans="3:24" ht="12" customHeight="1">
      <c r="C27" s="256"/>
      <c r="D27" s="256"/>
      <c r="E27" s="257"/>
      <c r="F27" s="256"/>
      <c r="G27" s="256"/>
      <c r="H27" s="256"/>
      <c r="I27" s="256"/>
      <c r="J27" s="256"/>
      <c r="K27" s="256"/>
      <c r="L27" s="258"/>
      <c r="M27" s="256"/>
      <c r="N27" s="256"/>
      <c r="O27" s="547"/>
      <c r="P27" s="547"/>
      <c r="Q27" s="547"/>
      <c r="R27" s="547"/>
      <c r="T27" s="157"/>
      <c r="U27" s="157"/>
      <c r="V27" s="157"/>
      <c r="W27" s="157"/>
      <c r="X27" s="157"/>
    </row>
    <row r="28" spans="2:31" ht="12" customHeight="1">
      <c r="B28" s="514" t="s">
        <v>0</v>
      </c>
      <c r="C28" s="515"/>
      <c r="D28" s="515"/>
      <c r="E28" s="516"/>
      <c r="F28" s="514" t="s">
        <v>338</v>
      </c>
      <c r="G28" s="515"/>
      <c r="H28" s="515"/>
      <c r="I28" s="515"/>
      <c r="J28" s="515"/>
      <c r="K28" s="515"/>
      <c r="L28" s="516"/>
      <c r="M28" s="514" t="s">
        <v>339</v>
      </c>
      <c r="N28" s="515"/>
      <c r="O28" s="515"/>
      <c r="P28" s="515"/>
      <c r="Q28" s="515"/>
      <c r="R28" s="515"/>
      <c r="S28" s="516"/>
      <c r="T28" s="514" t="s">
        <v>432</v>
      </c>
      <c r="U28" s="515"/>
      <c r="V28" s="515"/>
      <c r="W28" s="515"/>
      <c r="X28" s="515"/>
      <c r="Y28" s="515"/>
      <c r="Z28" s="516"/>
      <c r="AA28" s="514" t="s">
        <v>340</v>
      </c>
      <c r="AB28" s="515"/>
      <c r="AC28" s="515"/>
      <c r="AD28" s="515"/>
      <c r="AE28" s="516"/>
    </row>
    <row r="29" spans="2:31" ht="12" customHeight="1">
      <c r="B29" s="634" t="s">
        <v>93</v>
      </c>
      <c r="C29" s="635"/>
      <c r="D29" s="635"/>
      <c r="E29" s="636"/>
      <c r="F29" s="523" t="s">
        <v>119</v>
      </c>
      <c r="G29" s="524"/>
      <c r="H29" s="527"/>
      <c r="I29" s="529" t="s">
        <v>387</v>
      </c>
      <c r="J29" s="531"/>
      <c r="K29" s="533" t="s">
        <v>93</v>
      </c>
      <c r="L29" s="534"/>
      <c r="M29" s="523" t="s">
        <v>410</v>
      </c>
      <c r="N29" s="537"/>
      <c r="O29" s="527"/>
      <c r="P29" s="529" t="s">
        <v>387</v>
      </c>
      <c r="Q29" s="531"/>
      <c r="R29" s="537" t="s">
        <v>406</v>
      </c>
      <c r="S29" s="534"/>
      <c r="T29" s="539"/>
      <c r="U29" s="529"/>
      <c r="V29" s="527"/>
      <c r="W29" s="529"/>
      <c r="X29" s="527"/>
      <c r="Y29" s="529"/>
      <c r="Z29" s="540"/>
      <c r="AA29" s="543" t="s">
        <v>472</v>
      </c>
      <c r="AB29" s="543"/>
      <c r="AC29" s="543"/>
      <c r="AD29" s="543"/>
      <c r="AE29" s="543"/>
    </row>
    <row r="30" spans="2:31" ht="12" customHeight="1">
      <c r="B30" s="637"/>
      <c r="C30" s="638"/>
      <c r="D30" s="638"/>
      <c r="E30" s="639"/>
      <c r="F30" s="525"/>
      <c r="G30" s="526"/>
      <c r="H30" s="528"/>
      <c r="I30" s="530"/>
      <c r="J30" s="532"/>
      <c r="K30" s="535"/>
      <c r="L30" s="536"/>
      <c r="M30" s="525"/>
      <c r="N30" s="538"/>
      <c r="O30" s="528"/>
      <c r="P30" s="530"/>
      <c r="Q30" s="532"/>
      <c r="R30" s="538"/>
      <c r="S30" s="536"/>
      <c r="T30" s="541"/>
      <c r="U30" s="530"/>
      <c r="V30" s="528"/>
      <c r="W30" s="530"/>
      <c r="X30" s="528"/>
      <c r="Y30" s="530"/>
      <c r="Z30" s="542"/>
      <c r="AA30" s="543"/>
      <c r="AB30" s="543"/>
      <c r="AC30" s="543"/>
      <c r="AD30" s="543"/>
      <c r="AE30" s="543"/>
    </row>
    <row r="31" spans="2:31" ht="12" customHeight="1">
      <c r="B31" s="640" t="s">
        <v>475</v>
      </c>
      <c r="C31" s="641"/>
      <c r="D31" s="641"/>
      <c r="E31" s="642"/>
      <c r="F31" s="523"/>
      <c r="G31" s="537"/>
      <c r="H31" s="527"/>
      <c r="I31" s="529"/>
      <c r="J31" s="531"/>
      <c r="K31" s="537"/>
      <c r="L31" s="534"/>
      <c r="M31" s="523"/>
      <c r="N31" s="537"/>
      <c r="O31" s="531"/>
      <c r="P31" s="529"/>
      <c r="Q31" s="527"/>
      <c r="R31" s="537"/>
      <c r="S31" s="534"/>
      <c r="T31" s="539"/>
      <c r="U31" s="529"/>
      <c r="V31" s="527"/>
      <c r="W31" s="529"/>
      <c r="X31" s="527"/>
      <c r="Y31" s="529"/>
      <c r="Z31" s="540"/>
      <c r="AA31" s="593"/>
      <c r="AB31" s="594"/>
      <c r="AC31" s="594"/>
      <c r="AD31" s="594"/>
      <c r="AE31" s="595"/>
    </row>
    <row r="32" spans="2:31" ht="12" customHeight="1">
      <c r="B32" s="643"/>
      <c r="C32" s="644"/>
      <c r="D32" s="644"/>
      <c r="E32" s="645"/>
      <c r="F32" s="525"/>
      <c r="G32" s="538"/>
      <c r="H32" s="528"/>
      <c r="I32" s="530"/>
      <c r="J32" s="532"/>
      <c r="K32" s="538"/>
      <c r="L32" s="536"/>
      <c r="M32" s="525"/>
      <c r="N32" s="538"/>
      <c r="O32" s="532"/>
      <c r="P32" s="530"/>
      <c r="Q32" s="528"/>
      <c r="R32" s="538"/>
      <c r="S32" s="536"/>
      <c r="T32" s="541"/>
      <c r="U32" s="530"/>
      <c r="V32" s="528"/>
      <c r="W32" s="530"/>
      <c r="X32" s="528"/>
      <c r="Y32" s="530"/>
      <c r="Z32" s="542"/>
      <c r="AA32" s="596"/>
      <c r="AB32" s="597"/>
      <c r="AC32" s="597"/>
      <c r="AD32" s="597"/>
      <c r="AE32" s="598"/>
    </row>
    <row r="33" spans="2:26" ht="12" customHeight="1">
      <c r="B33" s="278"/>
      <c r="C33" s="278"/>
      <c r="D33" s="278"/>
      <c r="E33" s="278"/>
      <c r="F33" s="286"/>
      <c r="G33" s="286"/>
      <c r="H33" s="286"/>
      <c r="I33" s="286"/>
      <c r="J33" s="286"/>
      <c r="K33" s="286"/>
      <c r="L33" s="286"/>
      <c r="M33" s="286"/>
      <c r="N33" s="286"/>
      <c r="O33" s="286"/>
      <c r="P33" s="286"/>
      <c r="Q33" s="286"/>
      <c r="R33" s="286"/>
      <c r="S33" s="286"/>
      <c r="T33" s="286"/>
      <c r="U33" s="286"/>
      <c r="V33" s="286"/>
      <c r="W33" s="286"/>
      <c r="X33" s="286"/>
      <c r="Y33" s="286"/>
      <c r="Z33" s="286"/>
    </row>
    <row r="34" spans="4:16" ht="18.75">
      <c r="D34" s="153" t="s">
        <v>31</v>
      </c>
      <c r="O34" s="152"/>
      <c r="P34" s="152"/>
    </row>
    <row r="35" spans="4:16" ht="18.75">
      <c r="D35" s="273" t="s">
        <v>109</v>
      </c>
      <c r="O35" s="152"/>
      <c r="P35" s="152"/>
    </row>
    <row r="36" spans="4:16" ht="18.75">
      <c r="D36" s="273" t="s">
        <v>70</v>
      </c>
      <c r="O36" s="152"/>
      <c r="P36" s="152"/>
    </row>
    <row r="37" spans="4:16" ht="14.25">
      <c r="D37" s="153" t="s">
        <v>97</v>
      </c>
      <c r="O37" s="284"/>
      <c r="P37" s="284"/>
    </row>
    <row r="38" ht="14.25">
      <c r="D38" s="153" t="s">
        <v>418</v>
      </c>
    </row>
    <row r="39" ht="14.25">
      <c r="D39" s="153" t="s">
        <v>70</v>
      </c>
    </row>
    <row r="40" ht="14.25">
      <c r="D40" s="153" t="s">
        <v>441</v>
      </c>
    </row>
  </sheetData>
  <sheetProtection/>
  <mergeCells count="85">
    <mergeCell ref="T29:U30"/>
    <mergeCell ref="W31:W32"/>
    <mergeCell ref="X31:X32"/>
    <mergeCell ref="Y31:Z32"/>
    <mergeCell ref="AA31:AE32"/>
    <mergeCell ref="V29:V30"/>
    <mergeCell ref="W29:W30"/>
    <mergeCell ref="X29:X30"/>
    <mergeCell ref="Y29:Z30"/>
    <mergeCell ref="O31:O32"/>
    <mergeCell ref="P31:P32"/>
    <mergeCell ref="Q31:Q32"/>
    <mergeCell ref="R31:S32"/>
    <mergeCell ref="F31:G32"/>
    <mergeCell ref="H31:H32"/>
    <mergeCell ref="I31:I32"/>
    <mergeCell ref="J31:J32"/>
    <mergeCell ref="K31:L32"/>
    <mergeCell ref="M31:N32"/>
    <mergeCell ref="B29:E30"/>
    <mergeCell ref="H29:H30"/>
    <mergeCell ref="I29:I30"/>
    <mergeCell ref="J29:J30"/>
    <mergeCell ref="AA29:AE30"/>
    <mergeCell ref="B31:E32"/>
    <mergeCell ref="T31:U32"/>
    <mergeCell ref="V31:V32"/>
    <mergeCell ref="M29:N30"/>
    <mergeCell ref="O29:O30"/>
    <mergeCell ref="W21:W22"/>
    <mergeCell ref="X21:X22"/>
    <mergeCell ref="Y21:Z22"/>
    <mergeCell ref="M21:N22"/>
    <mergeCell ref="O21:O22"/>
    <mergeCell ref="P21:P22"/>
    <mergeCell ref="Q21:Q22"/>
    <mergeCell ref="B28:E28"/>
    <mergeCell ref="F28:L28"/>
    <mergeCell ref="M28:S28"/>
    <mergeCell ref="T28:Z28"/>
    <mergeCell ref="AA28:AE28"/>
    <mergeCell ref="T21:U22"/>
    <mergeCell ref="B21:E22"/>
    <mergeCell ref="F21:G22"/>
    <mergeCell ref="H21:H22"/>
    <mergeCell ref="I21:I22"/>
    <mergeCell ref="AA21:AE22"/>
    <mergeCell ref="M25:X25"/>
    <mergeCell ref="O27:R27"/>
    <mergeCell ref="R21:S22"/>
    <mergeCell ref="P19:P20"/>
    <mergeCell ref="Q19:Q20"/>
    <mergeCell ref="R19:S20"/>
    <mergeCell ref="V19:V20"/>
    <mergeCell ref="W19:W20"/>
    <mergeCell ref="V21:V22"/>
    <mergeCell ref="X19:X20"/>
    <mergeCell ref="Y19:Z20"/>
    <mergeCell ref="AA19:AE20"/>
    <mergeCell ref="AA18:AE18"/>
    <mergeCell ref="B19:E20"/>
    <mergeCell ref="F19:G20"/>
    <mergeCell ref="H19:H20"/>
    <mergeCell ref="I19:I20"/>
    <mergeCell ref="J19:J20"/>
    <mergeCell ref="K19:L20"/>
    <mergeCell ref="T19:U20"/>
    <mergeCell ref="M19:N20"/>
    <mergeCell ref="O19:O20"/>
    <mergeCell ref="F29:G30"/>
    <mergeCell ref="K29:L30"/>
    <mergeCell ref="J21:J22"/>
    <mergeCell ref="K21:L22"/>
    <mergeCell ref="P29:P30"/>
    <mergeCell ref="Q29:Q30"/>
    <mergeCell ref="R29:S30"/>
    <mergeCell ref="X4:Y4"/>
    <mergeCell ref="C10:X11"/>
    <mergeCell ref="M14:X14"/>
    <mergeCell ref="M15:X15"/>
    <mergeCell ref="O17:R17"/>
    <mergeCell ref="B18:E18"/>
    <mergeCell ref="F18:L18"/>
    <mergeCell ref="M18:S18"/>
    <mergeCell ref="T18:Z18"/>
  </mergeCells>
  <printOptions/>
  <pageMargins left="0.31496062992125984" right="0.31496062992125984" top="0.7480314960629921" bottom="0.7480314960629921" header="0.31496062992125984" footer="0.31496062992125984"/>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B1:AE44"/>
  <sheetViews>
    <sheetView showGridLines="0" zoomScalePageLayoutView="0" workbookViewId="0" topLeftCell="A12">
      <selection activeCell="B33" sqref="B33:E34"/>
    </sheetView>
  </sheetViews>
  <sheetFormatPr defaultColWidth="8.88671875" defaultRowHeight="15"/>
  <cols>
    <col min="1" max="1" width="2.5546875" style="135" customWidth="1"/>
    <col min="2" max="2" width="3.6640625" style="135" customWidth="1"/>
    <col min="3" max="3" width="5.10546875" style="135" customWidth="1"/>
    <col min="4" max="4" width="3.77734375" style="135" customWidth="1"/>
    <col min="5" max="5" width="2.10546875" style="135" customWidth="1"/>
    <col min="6" max="32" width="2.3359375" style="135" customWidth="1"/>
    <col min="33" max="16384" width="8.88671875" style="135" customWidth="1"/>
  </cols>
  <sheetData>
    <row r="1" ht="14.25">
      <c r="B1" s="134" t="s">
        <v>69</v>
      </c>
    </row>
    <row r="2" spans="2:22" ht="18.75">
      <c r="B2" s="134"/>
      <c r="K2" s="134" t="s">
        <v>116</v>
      </c>
      <c r="V2" s="136"/>
    </row>
    <row r="3" spans="2:24" ht="9.75" customHeight="1">
      <c r="B3" s="137"/>
      <c r="C3" s="137"/>
      <c r="D3" s="137"/>
      <c r="E3" s="137"/>
      <c r="O3" s="135" t="s">
        <v>56</v>
      </c>
      <c r="V3" s="232"/>
      <c r="W3" s="232"/>
      <c r="X3" s="232"/>
    </row>
    <row r="4" spans="2:26" ht="30.75">
      <c r="B4" s="138" t="s">
        <v>134</v>
      </c>
      <c r="E4" s="139" t="s">
        <v>135</v>
      </c>
      <c r="G4" s="139"/>
      <c r="H4" s="139"/>
      <c r="I4" s="139"/>
      <c r="K4" s="140" t="s">
        <v>68</v>
      </c>
      <c r="Q4" s="141"/>
      <c r="X4" s="510" t="s">
        <v>371</v>
      </c>
      <c r="Y4" s="510"/>
      <c r="Z4" s="250"/>
    </row>
    <row r="5" spans="11:24" ht="12.75" customHeight="1">
      <c r="K5" s="143"/>
      <c r="V5" s="232"/>
      <c r="W5" s="232"/>
      <c r="X5" s="232"/>
    </row>
    <row r="6" spans="3:24" ht="18.75">
      <c r="C6" s="135" t="s">
        <v>136</v>
      </c>
      <c r="V6" s="144"/>
      <c r="W6" s="145"/>
      <c r="X6" s="136"/>
    </row>
    <row r="7" ht="14.25">
      <c r="R7" s="135" t="s">
        <v>137</v>
      </c>
    </row>
    <row r="8" ht="14.25">
      <c r="R8" s="135" t="s">
        <v>138</v>
      </c>
    </row>
    <row r="9" spans="3:9" ht="14.25">
      <c r="C9" s="146"/>
      <c r="D9" s="147"/>
      <c r="E9" s="147"/>
      <c r="F9" s="144"/>
      <c r="G9" s="144"/>
      <c r="H9" s="144"/>
      <c r="I9" s="144"/>
    </row>
    <row r="10" spans="3:24" ht="9.75" customHeight="1">
      <c r="C10" s="511" t="s">
        <v>139</v>
      </c>
      <c r="D10" s="511"/>
      <c r="E10" s="511"/>
      <c r="F10" s="511"/>
      <c r="G10" s="511"/>
      <c r="H10" s="511"/>
      <c r="I10" s="511"/>
      <c r="J10" s="511"/>
      <c r="K10" s="511"/>
      <c r="L10" s="511"/>
      <c r="M10" s="511"/>
      <c r="N10" s="511"/>
      <c r="O10" s="511"/>
      <c r="P10" s="511"/>
      <c r="Q10" s="511"/>
      <c r="R10" s="511"/>
      <c r="S10" s="511"/>
      <c r="T10" s="511"/>
      <c r="U10" s="511"/>
      <c r="V10" s="511"/>
      <c r="W10" s="511"/>
      <c r="X10" s="511"/>
    </row>
    <row r="11" spans="3:24" ht="9.75" customHeight="1">
      <c r="C11" s="511"/>
      <c r="D11" s="511"/>
      <c r="E11" s="511"/>
      <c r="F11" s="511"/>
      <c r="G11" s="511"/>
      <c r="H11" s="511"/>
      <c r="I11" s="511"/>
      <c r="J11" s="511"/>
      <c r="K11" s="511"/>
      <c r="L11" s="511"/>
      <c r="M11" s="511"/>
      <c r="N11" s="511"/>
      <c r="O11" s="511"/>
      <c r="P11" s="511"/>
      <c r="Q11" s="511"/>
      <c r="R11" s="511"/>
      <c r="S11" s="511"/>
      <c r="T11" s="511"/>
      <c r="U11" s="511"/>
      <c r="V11" s="511"/>
      <c r="W11" s="511"/>
      <c r="X11" s="511"/>
    </row>
    <row r="12" spans="3:24" ht="18" customHeight="1">
      <c r="C12" s="146" t="s">
        <v>115</v>
      </c>
      <c r="D12" s="146"/>
      <c r="E12" s="146"/>
      <c r="F12" s="146"/>
      <c r="G12" s="146"/>
      <c r="H12" s="146"/>
      <c r="I12" s="146"/>
      <c r="J12" s="146"/>
      <c r="K12" s="146"/>
      <c r="L12" s="146"/>
      <c r="M12" s="146"/>
      <c r="N12" s="146"/>
      <c r="O12" s="146"/>
      <c r="P12" s="146"/>
      <c r="Q12" s="146"/>
      <c r="R12" s="146"/>
      <c r="S12" s="146"/>
      <c r="T12" s="146"/>
      <c r="U12" s="146"/>
      <c r="V12" s="146"/>
      <c r="W12" s="146"/>
      <c r="X12" s="146"/>
    </row>
    <row r="13" spans="2:24" ht="9.75" customHeight="1">
      <c r="B13" s="148"/>
      <c r="C13" s="146"/>
      <c r="D13" s="146"/>
      <c r="E13" s="146"/>
      <c r="F13" s="146"/>
      <c r="G13" s="146"/>
      <c r="H13" s="146"/>
      <c r="I13" s="146"/>
      <c r="J13" s="146"/>
      <c r="K13" s="146"/>
      <c r="L13" s="146"/>
      <c r="M13" s="146"/>
      <c r="N13" s="146"/>
      <c r="O13" s="146"/>
      <c r="P13" s="146"/>
      <c r="Q13" s="146"/>
      <c r="R13" s="146"/>
      <c r="S13" s="146"/>
      <c r="T13" s="146"/>
      <c r="U13" s="146"/>
      <c r="V13" s="146"/>
      <c r="W13" s="146"/>
      <c r="X13" s="146"/>
    </row>
    <row r="14" spans="2:24" ht="17.25" customHeight="1">
      <c r="B14" s="153"/>
      <c r="C14" s="153" t="s">
        <v>56</v>
      </c>
      <c r="D14" s="153"/>
      <c r="E14" s="153"/>
      <c r="F14" s="154"/>
      <c r="G14" s="154"/>
      <c r="H14" s="154"/>
      <c r="I14" s="154"/>
      <c r="J14" s="155"/>
      <c r="K14" s="155"/>
      <c r="L14" s="153"/>
      <c r="M14" s="512"/>
      <c r="N14" s="512"/>
      <c r="O14" s="512"/>
      <c r="P14" s="512"/>
      <c r="Q14" s="512"/>
      <c r="R14" s="512"/>
      <c r="S14" s="512"/>
      <c r="T14" s="512"/>
      <c r="U14" s="512"/>
      <c r="V14" s="512"/>
      <c r="W14" s="512"/>
      <c r="X14" s="512"/>
    </row>
    <row r="15" spans="2:24" ht="18.75">
      <c r="B15" s="228" t="s">
        <v>446</v>
      </c>
      <c r="C15" s="270"/>
      <c r="D15" s="270"/>
      <c r="E15" s="270"/>
      <c r="F15" s="226"/>
      <c r="G15" s="226"/>
      <c r="H15" s="226"/>
      <c r="I15" s="226"/>
      <c r="J15" s="226"/>
      <c r="K15" s="226"/>
      <c r="L15" s="156"/>
      <c r="M15" s="546"/>
      <c r="N15" s="546"/>
      <c r="O15" s="546"/>
      <c r="P15" s="546"/>
      <c r="Q15" s="546"/>
      <c r="R15" s="546"/>
      <c r="S15" s="546"/>
      <c r="T15" s="546"/>
      <c r="U15" s="546"/>
      <c r="V15" s="546"/>
      <c r="W15" s="546"/>
      <c r="X15" s="546"/>
    </row>
    <row r="16" spans="20:24" ht="14.25">
      <c r="T16" s="157"/>
      <c r="U16" s="157"/>
      <c r="V16" s="157"/>
      <c r="W16" s="157"/>
      <c r="X16" s="157"/>
    </row>
    <row r="17" spans="3:24" ht="14.25">
      <c r="C17" s="256"/>
      <c r="D17" s="256"/>
      <c r="E17" s="257"/>
      <c r="F17" s="256"/>
      <c r="G17" s="256"/>
      <c r="H17" s="256"/>
      <c r="I17" s="256"/>
      <c r="J17" s="256"/>
      <c r="K17" s="256"/>
      <c r="L17" s="258"/>
      <c r="M17" s="256"/>
      <c r="N17" s="256"/>
      <c r="O17" s="547"/>
      <c r="P17" s="547"/>
      <c r="Q17" s="547"/>
      <c r="R17" s="547"/>
      <c r="T17" s="157"/>
      <c r="U17" s="157"/>
      <c r="V17" s="157"/>
      <c r="W17" s="157"/>
      <c r="X17" s="157"/>
    </row>
    <row r="18" spans="2:31" ht="14.25">
      <c r="B18" s="514" t="s">
        <v>0</v>
      </c>
      <c r="C18" s="515"/>
      <c r="D18" s="515"/>
      <c r="E18" s="516"/>
      <c r="F18" s="514" t="s">
        <v>338</v>
      </c>
      <c r="G18" s="515"/>
      <c r="H18" s="515"/>
      <c r="I18" s="515"/>
      <c r="J18" s="515"/>
      <c r="K18" s="515"/>
      <c r="L18" s="516"/>
      <c r="M18" s="514" t="s">
        <v>339</v>
      </c>
      <c r="N18" s="515"/>
      <c r="O18" s="515"/>
      <c r="P18" s="515"/>
      <c r="Q18" s="515"/>
      <c r="R18" s="515"/>
      <c r="S18" s="516"/>
      <c r="T18" s="514" t="s">
        <v>432</v>
      </c>
      <c r="U18" s="515"/>
      <c r="V18" s="515"/>
      <c r="W18" s="515"/>
      <c r="X18" s="515"/>
      <c r="Y18" s="515"/>
      <c r="Z18" s="516"/>
      <c r="AA18" s="514" t="s">
        <v>340</v>
      </c>
      <c r="AB18" s="515"/>
      <c r="AC18" s="515"/>
      <c r="AD18" s="515"/>
      <c r="AE18" s="516"/>
    </row>
    <row r="19" spans="2:31" ht="12" customHeight="1">
      <c r="B19" s="587" t="s">
        <v>444</v>
      </c>
      <c r="C19" s="588"/>
      <c r="D19" s="588"/>
      <c r="E19" s="589"/>
      <c r="F19" s="523" t="s">
        <v>450</v>
      </c>
      <c r="G19" s="537"/>
      <c r="H19" s="527">
        <v>3</v>
      </c>
      <c r="I19" s="529" t="s">
        <v>387</v>
      </c>
      <c r="J19" s="531">
        <v>12</v>
      </c>
      <c r="K19" s="537" t="s">
        <v>7</v>
      </c>
      <c r="L19" s="534"/>
      <c r="M19" s="523" t="s">
        <v>119</v>
      </c>
      <c r="N19" s="537"/>
      <c r="O19" s="531">
        <v>5</v>
      </c>
      <c r="P19" s="529" t="s">
        <v>387</v>
      </c>
      <c r="Q19" s="527">
        <v>0</v>
      </c>
      <c r="R19" s="537" t="s">
        <v>22</v>
      </c>
      <c r="S19" s="534"/>
      <c r="T19" s="523"/>
      <c r="U19" s="537"/>
      <c r="V19" s="527"/>
      <c r="W19" s="529"/>
      <c r="X19" s="531"/>
      <c r="Y19" s="537"/>
      <c r="Z19" s="534"/>
      <c r="AA19" s="654" t="s">
        <v>455</v>
      </c>
      <c r="AB19" s="655"/>
      <c r="AC19" s="655"/>
      <c r="AD19" s="655"/>
      <c r="AE19" s="656"/>
    </row>
    <row r="20" spans="2:31" ht="12" customHeight="1">
      <c r="B20" s="590"/>
      <c r="C20" s="591"/>
      <c r="D20" s="591"/>
      <c r="E20" s="592"/>
      <c r="F20" s="525"/>
      <c r="G20" s="538"/>
      <c r="H20" s="528"/>
      <c r="I20" s="530"/>
      <c r="J20" s="532"/>
      <c r="K20" s="538"/>
      <c r="L20" s="536"/>
      <c r="M20" s="525"/>
      <c r="N20" s="538"/>
      <c r="O20" s="532"/>
      <c r="P20" s="530"/>
      <c r="Q20" s="528"/>
      <c r="R20" s="538"/>
      <c r="S20" s="536"/>
      <c r="T20" s="525"/>
      <c r="U20" s="538"/>
      <c r="V20" s="528"/>
      <c r="W20" s="530"/>
      <c r="X20" s="532"/>
      <c r="Y20" s="538"/>
      <c r="Z20" s="536"/>
      <c r="AA20" s="654"/>
      <c r="AB20" s="655"/>
      <c r="AC20" s="655"/>
      <c r="AD20" s="655"/>
      <c r="AE20" s="656"/>
    </row>
    <row r="21" spans="2:31" ht="12" customHeight="1">
      <c r="B21" s="587" t="s">
        <v>445</v>
      </c>
      <c r="C21" s="588"/>
      <c r="D21" s="588"/>
      <c r="E21" s="589"/>
      <c r="F21" s="646" t="s">
        <v>73</v>
      </c>
      <c r="G21" s="599"/>
      <c r="H21" s="531">
        <v>7</v>
      </c>
      <c r="I21" s="529" t="s">
        <v>387</v>
      </c>
      <c r="J21" s="527">
        <v>0</v>
      </c>
      <c r="K21" s="648" t="s">
        <v>337</v>
      </c>
      <c r="L21" s="649"/>
      <c r="M21" s="646" t="s">
        <v>129</v>
      </c>
      <c r="N21" s="599"/>
      <c r="O21" s="527">
        <v>2</v>
      </c>
      <c r="P21" s="529" t="s">
        <v>387</v>
      </c>
      <c r="Q21" s="531">
        <v>7</v>
      </c>
      <c r="R21" s="648" t="s">
        <v>102</v>
      </c>
      <c r="S21" s="649"/>
      <c r="T21" s="539"/>
      <c r="U21" s="529"/>
      <c r="V21" s="527"/>
      <c r="W21" s="529"/>
      <c r="X21" s="527"/>
      <c r="Y21" s="529"/>
      <c r="Z21" s="540"/>
      <c r="AA21" s="557" t="s">
        <v>465</v>
      </c>
      <c r="AB21" s="558"/>
      <c r="AC21" s="558"/>
      <c r="AD21" s="558"/>
      <c r="AE21" s="559"/>
    </row>
    <row r="22" spans="2:31" ht="12" customHeight="1">
      <c r="B22" s="590"/>
      <c r="C22" s="591"/>
      <c r="D22" s="591"/>
      <c r="E22" s="592"/>
      <c r="F22" s="647"/>
      <c r="G22" s="601"/>
      <c r="H22" s="532"/>
      <c r="I22" s="530"/>
      <c r="J22" s="528"/>
      <c r="K22" s="650"/>
      <c r="L22" s="651"/>
      <c r="M22" s="647"/>
      <c r="N22" s="601"/>
      <c r="O22" s="528"/>
      <c r="P22" s="530"/>
      <c r="Q22" s="532"/>
      <c r="R22" s="650"/>
      <c r="S22" s="651"/>
      <c r="T22" s="541"/>
      <c r="U22" s="530"/>
      <c r="V22" s="528"/>
      <c r="W22" s="530"/>
      <c r="X22" s="528"/>
      <c r="Y22" s="530"/>
      <c r="Z22" s="542"/>
      <c r="AA22" s="560"/>
      <c r="AB22" s="561"/>
      <c r="AC22" s="561"/>
      <c r="AD22" s="561"/>
      <c r="AE22" s="562"/>
    </row>
    <row r="23" spans="2:31" ht="12" customHeight="1">
      <c r="B23" s="278"/>
      <c r="C23" s="278"/>
      <c r="D23" s="278"/>
      <c r="E23" s="278"/>
      <c r="F23" s="272"/>
      <c r="G23" s="272"/>
      <c r="H23" s="272"/>
      <c r="I23" s="272"/>
      <c r="J23" s="272"/>
      <c r="K23" s="272"/>
      <c r="L23" s="272"/>
      <c r="M23" s="272"/>
      <c r="N23" s="272"/>
      <c r="O23" s="272"/>
      <c r="P23" s="272"/>
      <c r="Q23" s="272"/>
      <c r="R23" s="272"/>
      <c r="S23" s="272"/>
      <c r="T23" s="272"/>
      <c r="U23" s="272"/>
      <c r="V23" s="272"/>
      <c r="W23" s="272"/>
      <c r="X23" s="272"/>
      <c r="Y23" s="272"/>
      <c r="Z23" s="272"/>
      <c r="AA23" s="271"/>
      <c r="AB23" s="271"/>
      <c r="AC23" s="271"/>
      <c r="AD23" s="271"/>
      <c r="AE23" s="271"/>
    </row>
    <row r="24" spans="2:31" ht="12" customHeight="1">
      <c r="B24" s="278"/>
      <c r="C24" s="278"/>
      <c r="D24" s="278"/>
      <c r="E24" s="278"/>
      <c r="F24" s="272"/>
      <c r="G24" s="272"/>
      <c r="H24" s="272"/>
      <c r="I24" s="272"/>
      <c r="J24" s="272"/>
      <c r="K24" s="272"/>
      <c r="L24" s="272"/>
      <c r="M24" s="272"/>
      <c r="N24" s="272"/>
      <c r="O24" s="272"/>
      <c r="P24" s="272"/>
      <c r="Q24" s="272"/>
      <c r="R24" s="272"/>
      <c r="S24" s="272"/>
      <c r="T24" s="272"/>
      <c r="U24" s="272"/>
      <c r="V24" s="272"/>
      <c r="W24" s="272"/>
      <c r="X24" s="272"/>
      <c r="Y24" s="272"/>
      <c r="Z24" s="272"/>
      <c r="AA24" s="271"/>
      <c r="AB24" s="271"/>
      <c r="AC24" s="271"/>
      <c r="AD24" s="271"/>
      <c r="AE24" s="271"/>
    </row>
    <row r="25" spans="2:24" ht="18.75" customHeight="1">
      <c r="B25" s="228" t="s">
        <v>447</v>
      </c>
      <c r="C25" s="270"/>
      <c r="D25" s="270"/>
      <c r="E25" s="270"/>
      <c r="F25" s="226"/>
      <c r="G25" s="226"/>
      <c r="H25" s="226"/>
      <c r="I25" s="226"/>
      <c r="J25" s="226"/>
      <c r="K25" s="226"/>
      <c r="L25" s="156"/>
      <c r="M25" s="546"/>
      <c r="N25" s="546"/>
      <c r="O25" s="546"/>
      <c r="P25" s="546"/>
      <c r="Q25" s="546"/>
      <c r="R25" s="546"/>
      <c r="S25" s="546"/>
      <c r="T25" s="546"/>
      <c r="U25" s="546"/>
      <c r="V25" s="546"/>
      <c r="W25" s="546"/>
      <c r="X25" s="546"/>
    </row>
    <row r="26" spans="20:24" ht="12" customHeight="1">
      <c r="T26" s="157"/>
      <c r="U26" s="157"/>
      <c r="V26" s="157"/>
      <c r="W26" s="157"/>
      <c r="X26" s="157"/>
    </row>
    <row r="27" spans="3:24" ht="12" customHeight="1">
      <c r="C27" s="256"/>
      <c r="D27" s="256"/>
      <c r="E27" s="257"/>
      <c r="F27" s="256"/>
      <c r="G27" s="256"/>
      <c r="H27" s="256"/>
      <c r="I27" s="256"/>
      <c r="J27" s="256"/>
      <c r="K27" s="256"/>
      <c r="L27" s="258"/>
      <c r="M27" s="256"/>
      <c r="N27" s="256"/>
      <c r="O27" s="547"/>
      <c r="P27" s="547"/>
      <c r="Q27" s="547"/>
      <c r="R27" s="547"/>
      <c r="T27" s="157"/>
      <c r="U27" s="157"/>
      <c r="V27" s="157"/>
      <c r="W27" s="157"/>
      <c r="X27" s="157"/>
    </row>
    <row r="28" spans="2:31" ht="12" customHeight="1">
      <c r="B28" s="514" t="s">
        <v>0</v>
      </c>
      <c r="C28" s="515"/>
      <c r="D28" s="515"/>
      <c r="E28" s="516"/>
      <c r="F28" s="514" t="s">
        <v>338</v>
      </c>
      <c r="G28" s="515"/>
      <c r="H28" s="515"/>
      <c r="I28" s="515"/>
      <c r="J28" s="515"/>
      <c r="K28" s="515"/>
      <c r="L28" s="516"/>
      <c r="M28" s="514" t="s">
        <v>339</v>
      </c>
      <c r="N28" s="515"/>
      <c r="O28" s="515"/>
      <c r="P28" s="515"/>
      <c r="Q28" s="515"/>
      <c r="R28" s="515"/>
      <c r="S28" s="516"/>
      <c r="T28" s="514" t="s">
        <v>432</v>
      </c>
      <c r="U28" s="515"/>
      <c r="V28" s="515"/>
      <c r="W28" s="515"/>
      <c r="X28" s="515"/>
      <c r="Y28" s="515"/>
      <c r="Z28" s="516"/>
      <c r="AA28" s="514" t="s">
        <v>340</v>
      </c>
      <c r="AB28" s="515"/>
      <c r="AC28" s="515"/>
      <c r="AD28" s="515"/>
      <c r="AE28" s="516"/>
    </row>
    <row r="29" spans="2:31" ht="12" customHeight="1">
      <c r="B29" s="587" t="s">
        <v>63</v>
      </c>
      <c r="C29" s="588"/>
      <c r="D29" s="588"/>
      <c r="E29" s="589"/>
      <c r="F29" s="523" t="s">
        <v>63</v>
      </c>
      <c r="G29" s="537"/>
      <c r="H29" s="527">
        <v>1</v>
      </c>
      <c r="I29" s="529" t="s">
        <v>387</v>
      </c>
      <c r="J29" s="531">
        <v>7</v>
      </c>
      <c r="K29" s="544" t="s">
        <v>75</v>
      </c>
      <c r="L29" s="652"/>
      <c r="M29" s="523" t="s">
        <v>451</v>
      </c>
      <c r="N29" s="537"/>
      <c r="O29" s="531">
        <v>7</v>
      </c>
      <c r="P29" s="529" t="s">
        <v>387</v>
      </c>
      <c r="Q29" s="527">
        <v>0</v>
      </c>
      <c r="R29" s="537" t="s">
        <v>14</v>
      </c>
      <c r="S29" s="534"/>
      <c r="T29" s="523"/>
      <c r="U29" s="537"/>
      <c r="V29" s="527"/>
      <c r="W29" s="529" t="s">
        <v>387</v>
      </c>
      <c r="X29" s="531"/>
      <c r="Y29" s="537"/>
      <c r="Z29" s="534"/>
      <c r="AA29" s="543" t="s">
        <v>466</v>
      </c>
      <c r="AB29" s="543"/>
      <c r="AC29" s="543"/>
      <c r="AD29" s="543"/>
      <c r="AE29" s="543"/>
    </row>
    <row r="30" spans="2:31" ht="12" customHeight="1">
      <c r="B30" s="590"/>
      <c r="C30" s="591"/>
      <c r="D30" s="591"/>
      <c r="E30" s="592"/>
      <c r="F30" s="525"/>
      <c r="G30" s="538"/>
      <c r="H30" s="528"/>
      <c r="I30" s="530"/>
      <c r="J30" s="532"/>
      <c r="K30" s="606"/>
      <c r="L30" s="653"/>
      <c r="M30" s="525"/>
      <c r="N30" s="538"/>
      <c r="O30" s="532"/>
      <c r="P30" s="530"/>
      <c r="Q30" s="528"/>
      <c r="R30" s="538"/>
      <c r="S30" s="536"/>
      <c r="T30" s="525"/>
      <c r="U30" s="538"/>
      <c r="V30" s="528"/>
      <c r="W30" s="530"/>
      <c r="X30" s="532"/>
      <c r="Y30" s="538"/>
      <c r="Z30" s="536"/>
      <c r="AA30" s="543"/>
      <c r="AB30" s="543"/>
      <c r="AC30" s="543"/>
      <c r="AD30" s="543"/>
      <c r="AE30" s="543"/>
    </row>
    <row r="31" ht="12" customHeight="1"/>
    <row r="32" spans="2:31" ht="12" customHeight="1">
      <c r="B32" s="514" t="s">
        <v>0</v>
      </c>
      <c r="C32" s="515"/>
      <c r="D32" s="515"/>
      <c r="E32" s="516"/>
      <c r="F32" s="514" t="s">
        <v>430</v>
      </c>
      <c r="G32" s="515"/>
      <c r="H32" s="515"/>
      <c r="I32" s="515"/>
      <c r="J32" s="515"/>
      <c r="K32" s="515"/>
      <c r="L32" s="516"/>
      <c r="M32" s="514" t="s">
        <v>431</v>
      </c>
      <c r="N32" s="515"/>
      <c r="O32" s="515"/>
      <c r="P32" s="515"/>
      <c r="Q32" s="515"/>
      <c r="R32" s="515"/>
      <c r="S32" s="516"/>
      <c r="T32" s="514" t="s">
        <v>433</v>
      </c>
      <c r="U32" s="515"/>
      <c r="V32" s="515"/>
      <c r="W32" s="515"/>
      <c r="X32" s="515"/>
      <c r="Y32" s="515"/>
      <c r="Z32" s="516"/>
      <c r="AA32" s="514" t="s">
        <v>340</v>
      </c>
      <c r="AB32" s="515"/>
      <c r="AC32" s="515"/>
      <c r="AD32" s="515"/>
      <c r="AE32" s="516"/>
    </row>
    <row r="33" spans="2:31" ht="12" customHeight="1">
      <c r="B33" s="587" t="s">
        <v>448</v>
      </c>
      <c r="C33" s="588"/>
      <c r="D33" s="588"/>
      <c r="E33" s="589"/>
      <c r="F33" s="523" t="s">
        <v>118</v>
      </c>
      <c r="G33" s="537"/>
      <c r="H33" s="527">
        <v>1</v>
      </c>
      <c r="I33" s="529" t="s">
        <v>387</v>
      </c>
      <c r="J33" s="531">
        <v>14</v>
      </c>
      <c r="K33" s="537" t="s">
        <v>453</v>
      </c>
      <c r="L33" s="534"/>
      <c r="M33" s="523" t="s">
        <v>406</v>
      </c>
      <c r="N33" s="537"/>
      <c r="O33" s="531">
        <v>2</v>
      </c>
      <c r="P33" s="529" t="s">
        <v>387</v>
      </c>
      <c r="Q33" s="527">
        <v>1</v>
      </c>
      <c r="R33" s="537" t="s">
        <v>452</v>
      </c>
      <c r="S33" s="534"/>
      <c r="T33" s="539"/>
      <c r="U33" s="529"/>
      <c r="V33" s="527"/>
      <c r="W33" s="529" t="s">
        <v>387</v>
      </c>
      <c r="X33" s="527"/>
      <c r="Y33" s="529"/>
      <c r="Z33" s="540"/>
      <c r="AA33" s="593" t="s">
        <v>435</v>
      </c>
      <c r="AB33" s="594"/>
      <c r="AC33" s="594"/>
      <c r="AD33" s="594"/>
      <c r="AE33" s="595"/>
    </row>
    <row r="34" spans="2:31" ht="12" customHeight="1">
      <c r="B34" s="590"/>
      <c r="C34" s="591"/>
      <c r="D34" s="591"/>
      <c r="E34" s="592"/>
      <c r="F34" s="525"/>
      <c r="G34" s="538"/>
      <c r="H34" s="528"/>
      <c r="I34" s="530"/>
      <c r="J34" s="532"/>
      <c r="K34" s="538"/>
      <c r="L34" s="536"/>
      <c r="M34" s="525"/>
      <c r="N34" s="538"/>
      <c r="O34" s="532"/>
      <c r="P34" s="530"/>
      <c r="Q34" s="528"/>
      <c r="R34" s="538"/>
      <c r="S34" s="536"/>
      <c r="T34" s="541"/>
      <c r="U34" s="530"/>
      <c r="V34" s="528"/>
      <c r="W34" s="530"/>
      <c r="X34" s="528"/>
      <c r="Y34" s="530"/>
      <c r="Z34" s="542"/>
      <c r="AA34" s="596"/>
      <c r="AB34" s="597"/>
      <c r="AC34" s="597"/>
      <c r="AD34" s="597"/>
      <c r="AE34" s="598"/>
    </row>
    <row r="35" spans="2:31" ht="12" customHeight="1">
      <c r="B35" s="587" t="s">
        <v>1</v>
      </c>
      <c r="C35" s="588"/>
      <c r="D35" s="588"/>
      <c r="E35" s="589"/>
      <c r="F35" s="539" t="s">
        <v>449</v>
      </c>
      <c r="G35" s="529"/>
      <c r="H35" s="529"/>
      <c r="I35" s="529"/>
      <c r="J35" s="529"/>
      <c r="K35" s="529"/>
      <c r="L35" s="540"/>
      <c r="M35" s="539" t="s">
        <v>449</v>
      </c>
      <c r="N35" s="529"/>
      <c r="O35" s="529"/>
      <c r="P35" s="529"/>
      <c r="Q35" s="529"/>
      <c r="R35" s="529"/>
      <c r="S35" s="540"/>
      <c r="T35" s="539" t="s">
        <v>26</v>
      </c>
      <c r="U35" s="529"/>
      <c r="V35" s="527">
        <v>0</v>
      </c>
      <c r="W35" s="529" t="s">
        <v>387</v>
      </c>
      <c r="X35" s="531">
        <v>10</v>
      </c>
      <c r="Y35" s="544" t="s">
        <v>1</v>
      </c>
      <c r="Z35" s="652"/>
      <c r="AA35" s="557" t="s">
        <v>454</v>
      </c>
      <c r="AB35" s="558"/>
      <c r="AC35" s="558"/>
      <c r="AD35" s="558"/>
      <c r="AE35" s="559"/>
    </row>
    <row r="36" spans="2:31" ht="12" customHeight="1">
      <c r="B36" s="590"/>
      <c r="C36" s="591"/>
      <c r="D36" s="591"/>
      <c r="E36" s="592"/>
      <c r="F36" s="541"/>
      <c r="G36" s="530"/>
      <c r="H36" s="530"/>
      <c r="I36" s="530"/>
      <c r="J36" s="530"/>
      <c r="K36" s="530"/>
      <c r="L36" s="542"/>
      <c r="M36" s="541"/>
      <c r="N36" s="530"/>
      <c r="O36" s="530"/>
      <c r="P36" s="530"/>
      <c r="Q36" s="530"/>
      <c r="R36" s="530"/>
      <c r="S36" s="542"/>
      <c r="T36" s="541"/>
      <c r="U36" s="530"/>
      <c r="V36" s="528"/>
      <c r="W36" s="530"/>
      <c r="X36" s="532"/>
      <c r="Y36" s="606"/>
      <c r="Z36" s="653"/>
      <c r="AA36" s="560"/>
      <c r="AB36" s="561"/>
      <c r="AC36" s="561"/>
      <c r="AD36" s="561"/>
      <c r="AE36" s="562"/>
    </row>
    <row r="37" spans="2:26" ht="12" customHeight="1">
      <c r="B37" s="278"/>
      <c r="C37" s="278"/>
      <c r="D37" s="278"/>
      <c r="E37" s="278"/>
      <c r="F37" s="272"/>
      <c r="G37" s="272"/>
      <c r="H37" s="272"/>
      <c r="I37" s="272"/>
      <c r="J37" s="272"/>
      <c r="K37" s="272"/>
      <c r="L37" s="272"/>
      <c r="M37" s="272"/>
      <c r="N37" s="272"/>
      <c r="O37" s="272"/>
      <c r="P37" s="272"/>
      <c r="Q37" s="272"/>
      <c r="R37" s="272"/>
      <c r="S37" s="272"/>
      <c r="T37" s="272"/>
      <c r="U37" s="272"/>
      <c r="V37" s="272"/>
      <c r="W37" s="272"/>
      <c r="X37" s="272"/>
      <c r="Y37" s="272"/>
      <c r="Z37" s="272"/>
    </row>
    <row r="38" spans="4:16" ht="18.75">
      <c r="D38" s="153" t="s">
        <v>31</v>
      </c>
      <c r="O38" s="152"/>
      <c r="P38" s="152"/>
    </row>
    <row r="39" spans="4:16" ht="18.75">
      <c r="D39" s="273" t="s">
        <v>109</v>
      </c>
      <c r="O39" s="152"/>
      <c r="P39" s="152"/>
    </row>
    <row r="40" spans="4:16" ht="18.75">
      <c r="D40" s="273" t="s">
        <v>70</v>
      </c>
      <c r="O40" s="152"/>
      <c r="P40" s="152"/>
    </row>
    <row r="41" spans="4:16" ht="14.25">
      <c r="D41" s="153" t="s">
        <v>97</v>
      </c>
      <c r="O41" s="270"/>
      <c r="P41" s="270"/>
    </row>
    <row r="42" ht="14.25">
      <c r="D42" s="153" t="s">
        <v>418</v>
      </c>
    </row>
    <row r="43" ht="14.25">
      <c r="D43" s="153" t="s">
        <v>70</v>
      </c>
    </row>
    <row r="44" ht="14.25">
      <c r="D44" s="153" t="s">
        <v>441</v>
      </c>
    </row>
  </sheetData>
  <sheetProtection/>
  <mergeCells count="99">
    <mergeCell ref="T35:U36"/>
    <mergeCell ref="V35:V36"/>
    <mergeCell ref="W35:W36"/>
    <mergeCell ref="X35:X36"/>
    <mergeCell ref="Y35:Z36"/>
    <mergeCell ref="AA35:AE36"/>
    <mergeCell ref="AA19:AE20"/>
    <mergeCell ref="B32:E32"/>
    <mergeCell ref="F32:L32"/>
    <mergeCell ref="M32:S32"/>
    <mergeCell ref="T32:Z32"/>
    <mergeCell ref="AA32:AE32"/>
    <mergeCell ref="T29:U30"/>
    <mergeCell ref="V29:V30"/>
    <mergeCell ref="W29:W30"/>
    <mergeCell ref="X29:X30"/>
    <mergeCell ref="V33:V34"/>
    <mergeCell ref="W33:W34"/>
    <mergeCell ref="X33:X34"/>
    <mergeCell ref="Y33:Z34"/>
    <mergeCell ref="AA33:AE34"/>
    <mergeCell ref="B35:E36"/>
    <mergeCell ref="F35:L36"/>
    <mergeCell ref="M35:S36"/>
    <mergeCell ref="M33:N34"/>
    <mergeCell ref="O33:O34"/>
    <mergeCell ref="P33:P34"/>
    <mergeCell ref="Q33:Q34"/>
    <mergeCell ref="R33:S34"/>
    <mergeCell ref="T33:U34"/>
    <mergeCell ref="B33:E34"/>
    <mergeCell ref="F33:G34"/>
    <mergeCell ref="H33:H34"/>
    <mergeCell ref="I33:I34"/>
    <mergeCell ref="J33:J34"/>
    <mergeCell ref="K33:L34"/>
    <mergeCell ref="Y29:Z30"/>
    <mergeCell ref="AA29:AE30"/>
    <mergeCell ref="K29:L30"/>
    <mergeCell ref="M29:N30"/>
    <mergeCell ref="O29:O30"/>
    <mergeCell ref="P29:P30"/>
    <mergeCell ref="Q29:Q30"/>
    <mergeCell ref="R29:S30"/>
    <mergeCell ref="B28:E28"/>
    <mergeCell ref="F28:L28"/>
    <mergeCell ref="M28:S28"/>
    <mergeCell ref="T28:Z28"/>
    <mergeCell ref="AA28:AE28"/>
    <mergeCell ref="B29:E30"/>
    <mergeCell ref="F29:G30"/>
    <mergeCell ref="H29:H30"/>
    <mergeCell ref="I29:I30"/>
    <mergeCell ref="J29:J30"/>
    <mergeCell ref="M25:X25"/>
    <mergeCell ref="O27:R27"/>
    <mergeCell ref="V21:V22"/>
    <mergeCell ref="W21:W22"/>
    <mergeCell ref="X21:X22"/>
    <mergeCell ref="Y21:Z22"/>
    <mergeCell ref="AA21:AE22"/>
    <mergeCell ref="M21:N22"/>
    <mergeCell ref="O21:O22"/>
    <mergeCell ref="P21:P22"/>
    <mergeCell ref="Q21:Q22"/>
    <mergeCell ref="R21:S22"/>
    <mergeCell ref="T21:U22"/>
    <mergeCell ref="B21:E22"/>
    <mergeCell ref="F21:G22"/>
    <mergeCell ref="H21:H22"/>
    <mergeCell ref="I21:I22"/>
    <mergeCell ref="J21:J22"/>
    <mergeCell ref="K21:L22"/>
    <mergeCell ref="Y19:Z20"/>
    <mergeCell ref="K19:L20"/>
    <mergeCell ref="M19:N20"/>
    <mergeCell ref="O19:O20"/>
    <mergeCell ref="P19:P20"/>
    <mergeCell ref="Q19:Q20"/>
    <mergeCell ref="T18:Z18"/>
    <mergeCell ref="AA18:AE18"/>
    <mergeCell ref="B19:E20"/>
    <mergeCell ref="F19:G20"/>
    <mergeCell ref="H19:H20"/>
    <mergeCell ref="I19:I20"/>
    <mergeCell ref="T19:U20"/>
    <mergeCell ref="V19:V20"/>
    <mergeCell ref="W19:W20"/>
    <mergeCell ref="X19:X20"/>
    <mergeCell ref="J19:J20"/>
    <mergeCell ref="X4:Y4"/>
    <mergeCell ref="C10:X11"/>
    <mergeCell ref="M14:X14"/>
    <mergeCell ref="M15:X15"/>
    <mergeCell ref="O17:R17"/>
    <mergeCell ref="R19:S20"/>
    <mergeCell ref="B18:E18"/>
    <mergeCell ref="F18:L18"/>
    <mergeCell ref="M18:S18"/>
  </mergeCells>
  <printOptions/>
  <pageMargins left="0.31496062992125984" right="0.31496062992125984"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馬場勉</dc:creator>
  <cp:keywords/>
  <dc:description/>
  <cp:lastModifiedBy>FJ-USER</cp:lastModifiedBy>
  <cp:lastPrinted>2017-07-01T11:08:55Z</cp:lastPrinted>
  <dcterms:created xsi:type="dcterms:W3CDTF">2006-06-19T23:24:59Z</dcterms:created>
  <dcterms:modified xsi:type="dcterms:W3CDTF">2017-07-16T21:05:39Z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